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0.1.146\ETL_Internal\AI-ML Team\Debayan\"/>
    </mc:Choice>
  </mc:AlternateContent>
  <xr:revisionPtr revIDLastSave="0" documentId="13_ncr:1_{FC8E339A-E75C-43C4-A9C3-B7BC4AA909A7}" xr6:coauthVersionLast="47" xr6:coauthVersionMax="47" xr10:uidLastSave="{00000000-0000-0000-0000-000000000000}"/>
  <bookViews>
    <workbookView xWindow="-120" yWindow="-120" windowWidth="29040" windowHeight="15840" activeTab="7" xr2:uid="{19F6A3CE-B7E8-43E3-A04E-77D1771873F5}"/>
  </bookViews>
  <sheets>
    <sheet name="FINAL_RISK_CAL" sheetId="2" r:id="rId1"/>
    <sheet name="RISK_PERSON" sheetId="3" r:id="rId2"/>
    <sheet name="Risk_organization" sheetId="4" r:id="rId3"/>
    <sheet name="Transaction_staging" sheetId="5" r:id="rId4"/>
    <sheet name="transaction_rules" sheetId="6" r:id="rId5"/>
    <sheet name="Transaction calculation" sheetId="7" r:id="rId6"/>
    <sheet name="Report Risk" sheetId="8" r:id="rId7"/>
    <sheet name="Case Risk" sheetId="9" r:id="rId8"/>
  </sheets>
  <definedNames>
    <definedName name="_xlnm._FilterDatabase" localSheetId="3" hidden="1">Transaction_staging!$A$1:$R$1696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B4" i="9"/>
  <c r="C25" i="8"/>
  <c r="B25" i="8"/>
  <c r="C19" i="8"/>
  <c r="B19" i="8"/>
  <c r="B41" i="4"/>
  <c r="B43" i="4"/>
  <c r="B46" i="4" s="1"/>
  <c r="C46" i="4" s="1"/>
  <c r="C58" i="3"/>
  <c r="B58" i="3"/>
  <c r="B56" i="3"/>
  <c r="B54" i="3"/>
  <c r="E47" i="3"/>
  <c r="E48" i="3"/>
  <c r="E49" i="3"/>
  <c r="E50" i="3"/>
  <c r="E46" i="3"/>
</calcChain>
</file>

<file path=xl/sharedStrings.xml><?xml version="1.0" encoding="utf-8"?>
<sst xmlns="http://schemas.openxmlformats.org/spreadsheetml/2006/main" count="15894" uniqueCount="222">
  <si>
    <t>BATCH_ID</t>
  </si>
  <si>
    <t>REPORT_ID</t>
  </si>
  <si>
    <t>CASE_MASTER_ID</t>
  </si>
  <si>
    <t>REPORT_TYPE</t>
  </si>
  <si>
    <t>RISK_SCORE</t>
  </si>
  <si>
    <t>CREATE_DATE</t>
  </si>
  <si>
    <t>UPDATE_DATE</t>
  </si>
  <si>
    <t>STR</t>
  </si>
  <si>
    <t>CASE_RISK</t>
  </si>
  <si>
    <t>NETWORK_RISK</t>
  </si>
  <si>
    <t>NULL</t>
  </si>
  <si>
    <t>RISK_SCORE_QUERY</t>
  </si>
  <si>
    <t>RISK_SCORE_WEIGHTED_AVG</t>
  </si>
  <si>
    <t>is_Active_Flag</t>
  </si>
  <si>
    <t>REPORT_RISK</t>
  </si>
  <si>
    <t>PERSON_MASTER_ID</t>
  </si>
  <si>
    <t>ORGANIZATION_MASTER_ID</t>
  </si>
  <si>
    <t>RISK_INCREMENTAL</t>
  </si>
  <si>
    <t>BA00001193</t>
  </si>
  <si>
    <t>PEER_GROUP_ID</t>
  </si>
  <si>
    <t>Self Employed_0</t>
  </si>
  <si>
    <t>RISK_PERSON</t>
  </si>
  <si>
    <t>Others_0</t>
  </si>
  <si>
    <t>RISK_ORGANIZATION</t>
  </si>
  <si>
    <t>RISK_TRANSACTION</t>
  </si>
  <si>
    <t>RISK_GOS</t>
  </si>
  <si>
    <t>(We only consider entity for risk calculation if we have the KYC for that entity)</t>
  </si>
  <si>
    <t>PAN</t>
  </si>
  <si>
    <t>DIN</t>
  </si>
  <si>
    <t>CKYC_NUMBER</t>
  </si>
  <si>
    <t>FULL_NAME</t>
  </si>
  <si>
    <t>FATHER_NAME</t>
  </si>
  <si>
    <t>MOTHER_NAME</t>
  </si>
  <si>
    <t>DATE_OF_BIRTH</t>
  </si>
  <si>
    <t>GENDER</t>
  </si>
  <si>
    <t>CBDT_INCOME_RANGE</t>
  </si>
  <si>
    <t>TRAN_AMNT_CREDIT</t>
  </si>
  <si>
    <t>TRAN_AMNT_DEBIT</t>
  </si>
  <si>
    <t>PEER_GROUP_AMNT</t>
  </si>
  <si>
    <t>PINCODE</t>
  </si>
  <si>
    <t>LATITUDE</t>
  </si>
  <si>
    <t>LONGITUDE</t>
  </si>
  <si>
    <t>OCCUPATION_BUSINESS</t>
  </si>
  <si>
    <t>ACCOUNT_COUNT</t>
  </si>
  <si>
    <t>ADDRESS_COUNT</t>
  </si>
  <si>
    <t>MOBILE_COUNT</t>
  </si>
  <si>
    <t>TELEPHONE_COUNT</t>
  </si>
  <si>
    <t>EMAIL_COUNT</t>
  </si>
  <si>
    <t>WATCHLIST_COUNT</t>
  </si>
  <si>
    <t>LEA_REQUESTS_COUNT</t>
  </si>
  <si>
    <t>LNK_REPORT_COUNT</t>
  </si>
  <si>
    <t>STR_REPORT_COUNT</t>
  </si>
  <si>
    <t>STR_AMOUNT_DEBIT</t>
  </si>
  <si>
    <t>STR_AMOUNT_CREDIT</t>
  </si>
  <si>
    <t>CTR_REPORT_COUNT</t>
  </si>
  <si>
    <t>CTR_AMOUNT_DEBIT</t>
  </si>
  <si>
    <t>CTR_AMOUNT_CREDIT</t>
  </si>
  <si>
    <t>NTR_REPORT_COUNT</t>
  </si>
  <si>
    <t>NTR_AMOUNT_DEBIT</t>
  </si>
  <si>
    <t>NTR_AMOUNT_CREDIT</t>
  </si>
  <si>
    <t>PTR_REPORT_COUNT</t>
  </si>
  <si>
    <t>PTR_AMOUNT_DEBIT</t>
  </si>
  <si>
    <t>PTR_AMOUNT_CREDIT</t>
  </si>
  <si>
    <t>CBWTR_REPORT_COUNT</t>
  </si>
  <si>
    <t>CBWTR_AMOUNT_DEBIT</t>
  </si>
  <si>
    <t>CBWTR_AMOUNT_CREDIT</t>
  </si>
  <si>
    <t>ALJPV5014D</t>
  </si>
  <si>
    <t>VORA MOHAMMED SOHEB</t>
  </si>
  <si>
    <t>ABDULKADAR GAFOORBHAI VORA</t>
  </si>
  <si>
    <t>Male</t>
  </si>
  <si>
    <t>Self Employed</t>
  </si>
  <si>
    <t>RULE_NO</t>
  </si>
  <si>
    <t>RULE_VALUE</t>
  </si>
  <si>
    <t>RISK_SCORE_STATIC</t>
  </si>
  <si>
    <t>P002001001</t>
  </si>
  <si>
    <t>P002001012</t>
  </si>
  <si>
    <t>P002001023</t>
  </si>
  <si>
    <t>P003001001</t>
  </si>
  <si>
    <t>Individual</t>
  </si>
  <si>
    <t>P003001008</t>
  </si>
  <si>
    <t>High</t>
  </si>
  <si>
    <t>THRESHOLD_FLG</t>
  </si>
  <si>
    <t>RISK_PERSON_ANALYTICAL_RULES</t>
  </si>
  <si>
    <t>ENTITY_TYPE</t>
  </si>
  <si>
    <t>THRESHOLD1_1</t>
  </si>
  <si>
    <t>THRESHOLD1_2</t>
  </si>
  <si>
    <t>THRESHOLD1_3</t>
  </si>
  <si>
    <t>THRESHOLD1_4</t>
  </si>
  <si>
    <t>THRESHOLD1_5</t>
  </si>
  <si>
    <t>THRESHOLD1_6</t>
  </si>
  <si>
    <t>THRESHOLD1_7</t>
  </si>
  <si>
    <t>THRESHOLD1_8</t>
  </si>
  <si>
    <t>THRESHOLD1_9</t>
  </si>
  <si>
    <t>THRESHOLD1_10</t>
  </si>
  <si>
    <t>THRESHOLD2</t>
  </si>
  <si>
    <t>THRESHOLD3</t>
  </si>
  <si>
    <t>THRESHOLD4</t>
  </si>
  <si>
    <t>THRESHOLD5</t>
  </si>
  <si>
    <t>MIN</t>
  </si>
  <si>
    <t>MAX</t>
  </si>
  <si>
    <t>MEAN</t>
  </si>
  <si>
    <t>MEDIAN</t>
  </si>
  <si>
    <t>MODE</t>
  </si>
  <si>
    <t>STANDARD_DEVIATION</t>
  </si>
  <si>
    <t>OUTLIER</t>
  </si>
  <si>
    <t>Thus  for Person_master_id =  67381388</t>
  </si>
  <si>
    <t>RULE_ID</t>
  </si>
  <si>
    <t>RULE_DESC</t>
  </si>
  <si>
    <t>PERSON_TYPE</t>
  </si>
  <si>
    <t>RISK_TYPE</t>
  </si>
  <si>
    <t>IS_ACTIVE_FLAG</t>
  </si>
  <si>
    <t>DEVELOPMENT_STATUS</t>
  </si>
  <si>
    <t>WEIGHTAGE</t>
  </si>
  <si>
    <t>PRIORITY_NO</t>
  </si>
  <si>
    <t>Query</t>
  </si>
  <si>
    <t>RULE_DESC_STATIC</t>
  </si>
  <si>
    <t>RISK_SCORE_STATIC_FLAG</t>
  </si>
  <si>
    <t>3.1.8</t>
  </si>
  <si>
    <t>Individual risk given by RE  : &lt;value&gt;</t>
  </si>
  <si>
    <t>KYC profile based Risk</t>
  </si>
  <si>
    <t>Deployed in Production</t>
  </si>
  <si>
    <t>MERGE INTO FINCORE_DB.FINCORE_ANALYTICS.RISK_PERSON_SUMMARY_STG_RULES        WITH (HOLDLOCK) AS TARGET USING         (               SELECT   DISTINCT   T.PERSON_MASTER_ID ,  T.RISK_SCORE,  T.CUSTOMER_RISK_LEVEL AS CUSTOMER_RISK_LEVEL      FROM (  SELECT   DISTINCT   PMCFR.PERSON_MASTER_ID     ,  RLS.RISK_SCORE,  RANK() OVER (PARTITION BY PMCFR.PERSON_MASTER_ID ORDER BY RLS.RISK_SCORE DESC) AS RNK,  PMCFR.CUSTOMER_RISK_LEVEL AS CUSTOMER_RISK_LEVEL      FROM   [FINCORE_DB].[FINCORE].PERSON_MASTER_CLUSTER_FINGATE_REPORT PMCFR WITH(NOLOCK)    INNER JOIN FINCORE_DB.FINCORE_ANALYTICS.RISK_PERSON_INCREMENTAL K WITH(NOLOCK)    ON K.PERSON_MASTER_ID = PMCFR.PERSON_MASTER_ID     INNER JOIN  [FINCORE_DB].[FINCORE_ANALYTICS].[RISK_LKP_SCORE_RNG] RLS WITH(NOLOCK)   ON   RLS.ATTRIBUTE_SUBTYP = PMCFR.CUSTOMER_RISK_LEVEL        WHERE PMCFR.CUSTOMER_RISK_LEVEL IS NOT NULL AND RLS.ATTRIBUTE_TYP='RE_RISK'   )T  WHERE RNK = 1    )   AS SOURCE         ON TARGET.PERSON_MASTER_ID = SOURCE.PERSON_MASTER_ID AND RULE_NO = 'P003001008'  WHEN MATCHED THEN             UPDATE SET TARGET.RULE_VALUE=SOURCE.CUSTOMER_RISK_LEVEL, TARGET.RISK_SCORE_STATIC=SOURCE.RISK_SCORE ,TARGET.CREATE_DATE = GETDATE()  WHEN NOT MATCHED BY TARGET THEN                INSERT (PERSON_MASTER_ID,RULE_NO,RULE_VALUE,RISK_SCORE_STATIC,CREATE_DATE)           VALUES (SOURCE.PERSON_MASTER_ID,'P003001008',SOURCE.CUSTOMER_RISK_LEVEL, SOURCE.RISK_SCORE,GETDATE());</t>
  </si>
  <si>
    <t>Individual risk given by RE</t>
  </si>
  <si>
    <t>2.1.23</t>
  </si>
  <si>
    <t>No of STRs filed : &lt;value&gt;</t>
  </si>
  <si>
    <t>KYC profile based Risk - Inherent Risk</t>
  </si>
  <si>
    <t>MERGE INTO FINCORE_DB.FINCORE_ANALYTICS.RISK_PERSON_SUMMARY_STG_RULES   WITH (HOLDLOCK) AS TARGET  USING (   SELECT  PMCFR.PERSON_MASTER_ID,   COUNT( DISTINCT PMCFR.REPORT_ID ) AS STR_COUNT        FROM [FINCORE_DB].[FINCORE].PERSON_MASTER_CLUSTER_FINGATE_REPORT PMCFR WITH (NOLOCK)     INNER JOIN FINCORE_DB.FINCORE_ANALYTICS.RISK_PERSON_INCREMENTAL K WITH (NOLOCK)  ON PMCFR.PERSON_MASTER_ID = K.PERSON_MASTER_ID    INNER JOIN DATAHUB_DB.FIUMETAHUB.FINNET_REPORTTYPE RT WITH (NOLOCK) ON RT.ID_ = PMCFR.REPORT_TYPE_ID  WHERE TYPENAME  = 'STR'  GROUP BY PMCFR.PERSON_MASTER_ID       )  AS SOURCE        ON TARGET.PERSON_MASTER_ID = SOURCE.PERSON_MASTER_ID AND TARGET.RULE_NO ='P002001023'     WHEN MATCHED THEN          UPDATE SET TARGET.RULE_VALUE=SOURCE.STR_COUNT,CREATE_DATE = GETDATE()     WHEN NOT MATCHED BY TARGET THEN   INSERT (PERSON_MASTER_ID,RULE_NO,RULE_VALUE,CREATE_DATE)  VALUES (SOURCE.PERSON_MASTER_ID,'P002001023',SOURCE.STR_COUNT,GETDATE());</t>
  </si>
  <si>
    <t>No of STRs filed</t>
  </si>
  <si>
    <t>2.1.12</t>
  </si>
  <si>
    <t>Number of addresses : &lt;value&gt;</t>
  </si>
  <si>
    <t>MERGE INTO FINCORE_DB.FINCORE_ANALYTICS.RISK_PERSON_SUMMARY_STG_RULES   WITH (HOLDLOCK) AS TARGET USING           (    SELECT PMAM.PERSON_MASTER_ID,      COUNT(DISTINCT PMAM.ADDRESS_MASTER_ID) AS NO_OF_ADDRESSES      FROM FINCORE_DB.FINCORE.PERSON_MASTER_ADDRESS_MASTER PMAM   WITH (NOLOCK)   INNER JOIN      FINCORE_DB.FINCORE_ANALYTICS.RISK_PERSON_INCREMENTAL K WITH (NOLOCK)     ON PMAM.PERSON_MASTER_ID  = K.PERSON_MASTER_ID   WHERE PMAM.IS_ACTIVE_FLAG =1      GROUP BY PMAM.PERSON_MASTER_ID  )   AS SOURCE   ON          TARGET.PERSON_MASTER_ID = SOURCE.PERSON_MASTER_ID AND RULE_NO='P002001012'            WHEN MATCHED THEN            UPDATE SET TARGET.RULE_VALUE=SOURCE.NO_OF_ADDRESSES,CREATE_DATE = GETDATE()  WHEN NOT MATCHED BY TARGET THEN              INSERT (PERSON_MASTER_ID,RULE_NO,RULE_VALUE,CREATE_DATE)         VALUES (SOURCE.PERSON_MASTER_ID,'P002001012',SOURCE.NO_OF_ADDRESSES,GETDATE());</t>
  </si>
  <si>
    <t>Number of addresses</t>
  </si>
  <si>
    <t>2.1.1</t>
  </si>
  <si>
    <t>Number of bank accounts : &lt;value&gt;</t>
  </si>
  <si>
    <t>MERGE INTO FINCORE_DB.FINCORE_ANALYTICS.RISK_PERSON_SUMMARY_STG_RULES  WITH (HOLDLOCK) AS TARGET USING (   SELECT   PMAM.PERSON_MASTER_ID,      COUNT(DISTINCT PMAM.ACCOUNT_MASTER_ID) AS NO_OF_ACCOUNTS    FROM [FINCORE_DB].[FINCORE].PERSON_MASTER_ACCOUNT_MASTER PMAM  WITH (NOLOCK)   INNER JOIN FINCORE_DB.FINCORE_ANALYTICS.RISK_PERSON_INCREMENTAL K  ON PMAM.PERSON_MASTER_ID  = K.PERSON_MASTER_ID     WHERE PMAM.IS_ACTIVE_FLAG = 1    GROUP BY PMAM.PERSON_MASTER_ID    )      AS SOURCE  ON TARGET.PERSON_MASTER_ID = SOURCE.PERSON_MASTER_ID  AND TARGET.RULE_NO ='P002001001'   WHEN MATCHED THEN     UPDATE SET TARGET.RULE_VALUE=SOURCE.NO_OF_ACCOUNTS,TARGET.CREATE_DATE = GETDATE()      WHEN NOT MATCHED  BY TARGET THEN    INSERT (PERSON_MASTER_ID,RULE_NO,RULE_VALUE,CREATE_DATE)   VALUES (SOURCE.PERSON_MASTER_ID,'P002001001',SOURCE.NO_OF_ACCOUNTS,GETDATE());</t>
  </si>
  <si>
    <t>Number of bank accounts</t>
  </si>
  <si>
    <t>3.1.1</t>
  </si>
  <si>
    <t>Type of customer : &lt;value&gt;</t>
  </si>
  <si>
    <t>MERGE INTO [FINCORE_DB].[FINCORE_ANALYTICS].[RISK_PERSON_SUMMARY_STG_RULES]      AS TARGET USING (  SELECT PERSON_MASTER_ID,STRING_AGG([DESCRIPTION],', ') AS DESCRIPTION   ,MAX(RISK_SCORE) AS RISK_SCORE  FROM (  SELECT DISTINCT B.PERSON_MASTER_ID,    C.DESCRIPTION,  C.RISK_SCORE    FROM (SELECT A.PERSON_CLUSTER_ID,A.CUSTOMER_TYPE,REPORT_ID FROM [FINCORE_DB].[FINCORE].PERSON_CLUSTER A WITH(NOLOCK)   )A    INNER JOIN (SELECT PERSON_MASTER_ID,PERSON_CLUSTER_ID,REPORT_ID  FROM  [FINCORE_DB].[FINCORE].PERSON_MASTER_CLUSTER_FINGATE_REPORT B    WITH(NOLOCK) )B ON A.PERSON_CLUSTER_ID = B.PERSON_CLUSTER_ID   AND A.REPORT_ID= B.REPORT_ID    INNER JOIN   FINCORE_DB.FINCORE_ANALYTICS.RISK_PERSON_INCREMENTAL K WITH(NOLOCK) ON B.PERSON_MASTER_ID  = K.PERSON_MASTER_ID    INNER JOIN   (SELECT RISK_SCORE ,DESCRIPTION,TITLE FROM DATAHUB_DB.FIUMETAHUB.FINNET_CUSTOMERTYPE C WITH(NOLOCK) )C ON A.CUSTOMER_TYPE = C.TITLE         WHERE C.DESCRIPTION    IS NOT NULL   GROUP BY B.PERSON_MASTER_ID,C.DESCRIPTION,C.RISK_SCORE     )T  GROUP BY PERSON_MASTER_ID    )  AS SOURCE    ON TARGET.PERSON_MASTER_ID = SOURCE.PERSON_MASTER_ID AND TARGET.RULE_NO='P003001001'  WHEN MATCHED  THEN           UPDATE SET TARGET.RULE_VALUE=SOURCE.DESCRIPTION,TARGET.RISK_SCORE_STATIC=SOURCE.RISK_SCORE ,TARGET.CREATE_DATE= GETDATE()   WHEN NOT MATCHED BY TARGET THEN     INSERT (PERSON_MASTER_ID,RULE_NO,RULE_VALUE,RISK_SCORE_STATIC,CREATE_DATE)     VALUES (SOURCE.PERSON_MASTER_ID,'P003001001',SOURCE.DESCRIPTION,SOURCE.RISK_SCORE,GETDATE());</t>
  </si>
  <si>
    <t>Type of customer</t>
  </si>
  <si>
    <t>RISK_SCORE_RULE</t>
  </si>
  <si>
    <t xml:space="preserve">For PR1 </t>
  </si>
  <si>
    <t>RISK_SCORE_RULE_SQUARE</t>
  </si>
  <si>
    <t>For PR2</t>
  </si>
  <si>
    <t>For PR3</t>
  </si>
  <si>
    <t>Priority</t>
  </si>
  <si>
    <t>RISK</t>
  </si>
  <si>
    <t xml:space="preserve">Final risk </t>
  </si>
  <si>
    <t>Risk_person</t>
  </si>
  <si>
    <t>Risk Organization</t>
  </si>
  <si>
    <t>GSTIN</t>
  </si>
  <si>
    <t>UNIQUE_COMPANY_ID</t>
  </si>
  <si>
    <t>IEC</t>
  </si>
  <si>
    <t>DATE_OF_INCORPORATION</t>
  </si>
  <si>
    <t>TAIMUR GARMENT</t>
  </si>
  <si>
    <t>O002001023</t>
  </si>
  <si>
    <t>Organization</t>
  </si>
  <si>
    <t>MERGE INTO FINCORE_DB.FINCORE_ANALYTICS.RISK_ORGANIZATION_SUMMARY_STG_RULES   WITH (HOLDLOCK) AS TARGET  USING (   SELECT  PMCFR.ORGANIZATION_MASTER_ID,   COUNT( DISTINCT PMCFR.REPORT_ID ) AS STR_COUNT        FROM [FINCORE_DB].[FINCORE].ORGANIZATION_MASTER_CLUSTER_FINGATE_REPORT PMCFR WITH (NOLOCK)     INNER JOIN FINCORE_DB.FINCORE_ANALYTICS.RISK_ORGANIZATION_INCREMENTAL K WITH (NOLOCK)  ON PMCFR.ORGANIZATION_MASTER_ID = K.ORGANIZATION_MASTER_ID    INNER JOIN DATAHUB_DB.FIUMETAHUB.FINNET_REPORTTYPE RT WITH (NOLOCK) ON RT.ID_ = PMCFR.REPORT_TYPE_ID  WHERE TYPENAME  = 'STR'  GROUP BY PMCFR.ORGANIZATION_MASTER_ID       )  AS SOURCE        ON TARGET.ORGANIZATION_MASTER_ID = SOURCE.ORGANIZATION_MASTER_ID AND TARGET.RULE_NO ='O002001023'     WHEN MATCHED THEN          UPDATE SET TARGET.RULE_VALUE=SOURCE.STR_COUNT,CREATE_DATE = GETDATE()     WHEN NOT MATCHED BY TARGET THEN   INSERT (ORGANIZATION_MASTER_ID,RULE_NO,RULE_VALUE,CREATE_DATE)  VALUES (SOURCE.ORGANIZATION_MASTER_ID,'O002001023',SOURCE.STR_COUNT,GETDATE());</t>
  </si>
  <si>
    <t>O003001008</t>
  </si>
  <si>
    <t>Organization risk given by RE  : &lt;value&gt;</t>
  </si>
  <si>
    <t>MERGE INTO FINCORE_DB.FINCORE_ANALYTICS.RISK_ORGANIZATION_SUMMARY_STG_RULES        WITH (HOLDLOCK) AS TARGET USING         (        SELECT   DISTINCT   T.ORGANIZATION_MASTER_ID ,   T.RISK_SCORE,  T.CUSTOMER_RISK_LEVEL AS CUSTOMER_RISK_LEVEL     FROM (    SELECT   DISTINCT   PMCFR.ORGANIZATION_MASTER_ID      ,  RLS.RISK_SCORE,    RANK() OVER (PARTITION BY PMCFR.ORGANIZATION_MASTER_ID ORDER BY RLS.RISK_SCORE DESC) AS RNK,  PMCFR.CUSTOMER_RISK_LEVEL AS CUSTOMER_RISK_LEVEL   FROM   [FINCORE_DB].[FINCORE].ORGANIZATION_MASTER_CLUSTER_FINGATE_REPORT PMCFR WITH(NOLOCK)   INNER JOIN FINCORE_DB.FINCORE_ANALYTICS.RISK_ORGANIZATION_INCREMENTAL K WITH(NOLOCK)    ON K.ORGANIZATION_MASTER_ID = PMCFR.ORGANIZATION_MASTER_ID     INNER JOIN  [FINCORE_DB].[FINCORE_ANALYTICS].[RISK_LKP_SCORE_RNG] RLS WITH(NOLOCK)   ON   RLS.ATTRIBUTE_SUBTYP = PMCFR.CUSTOMER_RISK_LEVEL       WHERE PMCFR.CUSTOMER_RISK_LEVEL IS NOT NULL AND RLS.ATTRIBUTE_TYP='RE_RISK'   )T  WHERE RNK = 1     )   AS SOURCE         ON TARGET.ORGANIZATION_MASTER_ID = SOURCE.ORGANIZATION_MASTER_ID AND RULE_NO = 'O003001008'   WHEN MATCHED THEN           UPDATE SET TARGET.RULE_VALUE=SOURCE.CUSTOMER_RISK_LEVEL, TARGET.RISK_SCORE_STATIC=SOURCE.RISK_SCORE ,TARGET.CREATE_DATE = GETDATE()  WHEN NOT MATCHED BY TARGET THEN                  INSERT (ORGANIZATION_MASTER_ID,RULE_NO,RULE_VALUE,RISK_SCORE_STATIC,CREATE_DATE)       VALUES (SOURCE.ORGANIZATION_MASTER_ID,'O003001008',SOURCE.CUSTOMER_RISK_LEVEL, SOURCE.RISK_SCORE,GETDATE());</t>
  </si>
  <si>
    <t>Organization risk given by RE</t>
  </si>
  <si>
    <t>O002001001</t>
  </si>
  <si>
    <t>MERGE INTO FINCORE_DB.FINCORE_ANALYTICS.RISK_ORGANIZATION_SUMMARY_STG_RULES  WITH (HOLDLOCK) AS TARGET USING      (      SELECT  PMAM.ORGANIZATION_MASTER_ID,      COUNT(DISTINCT PMAM.ACCOUNT_MASTER_ID) AS NO_OF_ACCOUNTS    FROM [FINCORE_DB].[FINCORE].ORGANIZATION_MASTER_ACCOUNT_MASTER PMAM   WITH (NOLOCK)     INNER JOIN  FINCORE_DB.FINCORE_ANALYTICS.RISK_ORGANIZATION_INCREMENTAL K WITH(NOLOCK)   ON PMAM.ORGANIZATION_MASTER_ID=K.ORGANIZATION_MASTER_ID     WHERE PMAM.IS_ACTIVE_FLAG = 1   GROUP BY PMAM.ORGANIZATION_MASTER_ID    )           AS SOURCE  ON TARGET.ORGANIZATION_MASTER_ID = SOURCE.ORGANIZATION_MASTER_ID  AND RULE_NO ='O002001001'    WHEN MATCHED THEN           UPDATE SET TARGET.RULE_VALUE=SOURCE.NO_OF_ACCOUNTS , TARGET.CREATE_DATE = GETDATE()    WHEN NOT MATCHED  BY TARGET THEN      INSERT (ORGANIZATION_MASTER_ID,RULE_NO,RULE_VALUE,CREATE_DATE)     VALUES (SOURCE.ORGANIZATION_MASTER_ID,'O002001001',SOURCE.NO_OF_ACCOUNTS,GETDATE());</t>
  </si>
  <si>
    <t>O003001001</t>
  </si>
  <si>
    <t>Type of Entity : &lt;value&gt;</t>
  </si>
  <si>
    <t>MERGE INTO [FINCORE_DB].[FINCORE_ANALYTICS].[RISK_ORGANIZATION_SUMMARY_STG_RULES]      AS TARGET USING (     SELECT ORGANIZATION_MASTER_ID,  STRING_AGG([DESCRIPTION],', ') AS DESCRIPTION ,  MAX(RISK_SCORE) AS RISK_SCORE  FROM (    SELECT B.ORGANIZATION_MASTER_ID,   C.DESCRIPTION,          C.RISK_SCORE   FROM  FINCORE_DB.FINCORE.ORGANIZATION_CLUSTER A WITH(NOLOCK)           INNER JOIN FINCORE_DB.FINCORE.ORGANIZATION_MASTER_CLUSTER_FINGATE_REPORT B    WITH(NOLOCK)     ON A.ORGANIZATION_CLUSTER_ID = B.ORGANIZATION_CLUSTER_ID      INNER JOIN FINCORE_DB.FINCORE_ANALYTICS.RISK_ORGANIZATION_INCREMENTAL K WITH(NOLOCK) ON B.ORGANIZATION_MASTER_ID  = K.ORGANIZATION_MASTER_ID       INNER JOIN DATAHUB_DB.FIUMETAHUB.FINNET_CUSTOMERTYPE C WITH(NOLOCK) ON A.CUSTOMERTYPE = C.TITLE            WHERE C.DESCRIPTION    IS NOT NULL    GROUP BY B.ORGANIZATION_MASTER_ID,C.DESCRIPTION,C.RISK_SCORE     )T   GROUP BY ORGANIZATION_MASTER_ID  )   AS SOURCE       ON   TARGET.ORGANIZATION_MASTER_ID = SOURCE.ORGANIZATION_MASTER_ID AND TARGET.RULE_NO='O003001001'   WHEN MATCHED  THEN           UPDATE SET TARGET.RULE_VALUE=SOURCE.DESCRIPTION,TARGET.RISK_SCORE_STATIC=SOURCE.RISK_SCORE ,TARGET.CREATE_DATE= GETDATE()   WHEN NOT MATCHED BY TARGET THEN      INSERT (ORGANIZATION_MASTER_ID,RULE_NO,RULE_VALUE,RISK_SCORE_STATIC,CREATE_DATE)            VALUES (SOURCE.ORGANIZATION_MASTER_ID,'O003001001',SOURCE.DESCRIPTION,SOURCE.RISK_SCORE,GETDATE());</t>
  </si>
  <si>
    <t>Type of Entity</t>
  </si>
  <si>
    <t>Sole Proprietor</t>
  </si>
  <si>
    <t>Thus  for organization_master_id =  235266</t>
  </si>
  <si>
    <t>ID_</t>
  </si>
  <si>
    <t>YEAR_REPORT</t>
  </si>
  <si>
    <t>MONTH_REPORT</t>
  </si>
  <si>
    <t>ACCOUNT_MASTER_ID</t>
  </si>
  <si>
    <t>TRAN_TYP</t>
  </si>
  <si>
    <t>CR_DR_DEP_WITH</t>
  </si>
  <si>
    <t>FINGATE_TRANSACTION_REFERENCE_ID</t>
  </si>
  <si>
    <t>TRAN_DATE</t>
  </si>
  <si>
    <t>TRAN_AMNT</t>
  </si>
  <si>
    <t>LOCATION_PINCODE</t>
  </si>
  <si>
    <t>ENTITY_ID</t>
  </si>
  <si>
    <t>fingate_TsThree-Beneficiary</t>
  </si>
  <si>
    <t>CREDIT</t>
  </si>
  <si>
    <t>O</t>
  </si>
  <si>
    <t>fingate_TcOne</t>
  </si>
  <si>
    <t>DEBIT</t>
  </si>
  <si>
    <t>fingate_TsOne-Sender</t>
  </si>
  <si>
    <t>fingate_TsTwo-Sender</t>
  </si>
  <si>
    <t>fingate_GenReporting-Beneficiary</t>
  </si>
  <si>
    <t>fingate_GenReporting-Sender</t>
  </si>
  <si>
    <t>fingate_TcTwo</t>
  </si>
  <si>
    <t>fingate_TsTwo-Beneficiary</t>
  </si>
  <si>
    <t>T003003027</t>
  </si>
  <si>
    <t>T003003003</t>
  </si>
  <si>
    <t>3.3.27</t>
  </si>
  <si>
    <t>NEFT/RTGS/UPI/IMPS Risk Value : &lt;transaction amount&gt;</t>
  </si>
  <si>
    <t>Transaction</t>
  </si>
  <si>
    <t>Transaction Risk</t>
  </si>
  <si>
    <t>MERGE INTO [FINCORE_DB].FINCORE_ANALYTICS.RISK_TRANSACTION_RULES AS TARGET USING (   SELECT A.ID_,   BATCH_ID,   A.REPORT_ID,  ENTITY_ID,   'T003003027' AS RULE_NO,  TRAN_AMNT AS RULE_VALUE,  NULL AS RISK_SCORE_STATIC,  GETDATE() AS CREATE_DATE,  A.ENTITY_TYPE,  A.PEER_GROUP_ID  FROM [FINCORE_DB].FINCORE_ANALYTICS.[RISK_TRANSACTION_SUMMARY_STG] A WITH (NOLOCK)   INNER JOIN [FINCORE_DB].FINCORE_ANALYTICS.RISK_TRANSACTION_INCREMENTAL RTI (NOLOCK)   ON RTI.REPORT_ID =  A.REPORT_ID   WHERE A.TRAN_TYP IN ('TS3','TS1','TS2' ) OR A.TRAN_TYP IN (SELECT FINGATE_SOURCE_TABLE_NAME  FROM FINCORE.STATIC_FINGATE_SOURCE_REF WHERE FINGATE_SOURCE_TABLE_NAME LIKE '%TSTHREE%'  OR FINGATE_SOURCE_TABLE_NAME LIKE '%TSONE%' OR FINGATE_SOURCE_TABLE_NAME LIKE '%TSTWO%') ) AS SOURCE ON   TARGET.BATCH_ID = SOURCE.BATCH_ID AND TARGET.REPORT_ID = SOURCE.REPORT_ID AND TARGET.ENTITY_ID = SOURCE.ENTITY_ID   AND TARGET.RULE_NO =SOURCE.RULE_NO AND TARGET.ENTITY_TYPE = SOURCE.ENTITY_TYPE  AND TARGET.ID_ = SOURCE.ID_   WHEN MATCHED THEN   UPDATE  SET TARGET.RULE_VALUE = SOURCE.RULE_VALUE, TARGET.RISK_SCORE_STATIC=SOURCE.RISK_SCORE_STATIC,   TARGET.CREATE_DATE = SOURCE.CREATE_DATE   WHEN NOT MATCHED BY TARGET   THEN   INSERT (ID_,BATCH_ID, REPORT_ID, ENTITY_ID, RULE_NO, RULE_VALUE, RISK_SCORE_STATIC, CREATE_DATE, ENTITY_TYPE,PEER_GROUP_ID)  VALUES (SOURCE.ID_, SOURCE.BATCH_ID, SOURCE.REPORT_ID, SOURCE.ENTITY_ID, SOURCE.RULE_NO, SOURCE.RULE_VALUE, SOURCE.RISK_SCORE_STATIC, SOURCE.CREATE_DATE, SOURCE.ENTITY_TYPE,SOURCE.PEER_GROUP_ID);</t>
  </si>
  <si>
    <t>NEFT/RTGS/UPI/IMPS  Value Risk</t>
  </si>
  <si>
    <t>3.3.3</t>
  </si>
  <si>
    <t>Cash at Branch/ATM Risk Value : &lt;transaction amount&gt;</t>
  </si>
  <si>
    <t>MERGE INTO [FINCORE_DB].FINCORE_ANALYTICS.RISK_TRANSACTION_RULES AS TARGET USING (    SELECT ID_,   BATCH_ID,   A.REPORT_ID,  ENTITY_ID,  'T003003003' AS RULE_NO,   TRAN_AMNT AS RULE_VALUE,  A.PEER_GROUP_ID,   NULL AS RISK_SCORE_STATIC  ,GETDATE() AS CREATE_DATE,  A.ENTITY_TYPE     FROM [FINCORE_DB].FINCORE_ANALYTICS.[RISK_TRANSACTION_SUMMARY_STG] A WITH (NOLOCK)    INNER JOIN [FINCORE_DB].FINCORE_ANALYTICS.RISK_TRANSACTION_INCREMENTAL RTI (NOLOCK)   ON RTI.REPORT_ID =  A.REPORT_ID   WHERE  A.TRAN_TYP LIKE '%TCTWO%' OR  A.TRAN_TYP LIKE '%TCONE%'  ) AS SOURCE ON TARGET.BATCH_ID = SOURCE.BATCH_ID AND TARGET.ID_ = SOURCE.ID_   AND TARGET.REPORT_ID = SOURCE.REPORT_ID AND TARGET.ENTITY_ID = SOURCE.ENTITY_ID AND TARGET.RULE_NO ='T003003003' AND TARGET.ENTITY_TYPE = SOURCE.ENTITY_TYPE    WHEN MATCHED THEN     UPDATE SET TARGET.RULE_VALUE = SOURCE.RULE_VALUE,  TARGET.RISK_SCORE_STATIC=SOURCE.RISK_SCORE_STATIC,TARGET.CREATE_DATE = SOURCE.CREATE_DATE    WHEN NOT MATCHED BY TARGET THEN     INSERT (ID_, BATCH_ID,REPORT_ID,ENTITY_ID,RULE_NO,RULE_VALUE,RISK_SCORE_STATIC,CREATE_DATE,ENTITY_TYPE,PEER_GROUP_ID)   VALUES(SOURCE.ID_, SOURCE.BATCH_ID,SOURCE.REPORT_ID,SOURCE.ENTITY_ID,SOURCE.RULE_NO,SOURCE.RULE_VALUE,SOURCE.RISK_SCORE_STATIC,SOURCE.CREATE_DATE,SOURCE.ENTITY_TYPE,  SOURCE.PEER_GROUP_ID);</t>
  </si>
  <si>
    <t>Cash at Branch/ATM  Value Risk</t>
  </si>
  <si>
    <t>For PR1 --&gt;</t>
  </si>
  <si>
    <t>The weighted avg of risk of all rules in Priority 1 is 0</t>
  </si>
  <si>
    <t>Thus Transaction Risk is 0 i.e updated to 1(As risk score cannot be 0)</t>
  </si>
  <si>
    <t>Risk Report Summary</t>
  </si>
  <si>
    <t>No Report Risk rule.</t>
  </si>
  <si>
    <t>Weighted AVG</t>
  </si>
  <si>
    <t>Individual Risk</t>
  </si>
  <si>
    <t>Organization Risk</t>
  </si>
  <si>
    <t>Gos Risk</t>
  </si>
  <si>
    <t>6(Avg of all the Individual present in the report)</t>
  </si>
  <si>
    <t>Entity Risk --&gt; SQUARE(INDIVIDUAL_RISK)+SQUARE(ORGANIZATION_RISK)/(ORGANIZATION_RISK+INDIVIDUAL_RISK)</t>
  </si>
  <si>
    <t xml:space="preserve">Weighted Avg = </t>
  </si>
  <si>
    <t xml:space="preserve">Final Report Risk = </t>
  </si>
  <si>
    <t xml:space="preserve">Report Risk Using Query </t>
  </si>
  <si>
    <t xml:space="preserve">Report Risk = </t>
  </si>
  <si>
    <t>Network Risk =</t>
  </si>
  <si>
    <t xml:space="preserve">Case Risk = </t>
  </si>
  <si>
    <t>The Final Risk Score 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</si>
</sst>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0" borderId="0" xfId="0" applyFont="1"/>
    <xf numFmtId="47" fontId="1" fillId="0" borderId="0" xfId="0" applyNumberFormat="1" applyFont="1"/>
    <xf numFmtId="14" fontId="0" fillId="0" borderId="0" xfId="0" applyNumberFormat="1"/>
    <xf numFmtId="0" fontId="0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D7E7-2EFD-42E5-ACA4-E4FF5021C7AE}">
  <dimension ref="A1:M30"/>
  <sheetViews>
    <sheetView workbookViewId="0">
      <selection activeCell="L1" sqref="L1:L31"/>
    </sheetView>
  </sheetViews>
  <sheetFormatPr defaultRowHeight="15" x14ac:dyDescent="0.25"/>
  <cols>
    <col min="1" max="1" width="26.7109375" bestFit="1" customWidth="1"/>
    <col min="2" max="2" width="19.5703125" bestFit="1" customWidth="1"/>
    <col min="3" max="3" width="26.7109375" bestFit="1" customWidth="1"/>
    <col min="4" max="5" width="13.28515625" bestFit="1" customWidth="1"/>
    <col min="6" max="6" width="19" bestFit="1" customWidth="1"/>
    <col min="7" max="7" width="27.7109375" bestFit="1" customWidth="1"/>
    <col min="8" max="8" width="13.7109375" bestFit="1" customWidth="1"/>
    <col min="12" max="12" width="20.140625" bestFit="1" customWidth="1"/>
    <col min="13" max="13" width="71.5703125" bestFit="1" customWidth="1"/>
  </cols>
  <sheetData>
    <row r="1" spans="1:13" x14ac:dyDescent="0.25">
      <c r="A1" s="2" t="s">
        <v>1</v>
      </c>
      <c r="B1" s="2" t="s">
        <v>15</v>
      </c>
      <c r="C1" s="2" t="s">
        <v>16</v>
      </c>
      <c r="D1" s="2" t="s">
        <v>3</v>
      </c>
      <c r="E1" s="2"/>
      <c r="F1" s="2"/>
      <c r="G1" s="2"/>
      <c r="H1" s="2"/>
      <c r="I1" s="2"/>
      <c r="J1" s="2"/>
      <c r="K1" s="2"/>
      <c r="L1" s="2" t="s">
        <v>17</v>
      </c>
      <c r="M1" t="s">
        <v>26</v>
      </c>
    </row>
    <row r="2" spans="1:13" x14ac:dyDescent="0.25">
      <c r="A2">
        <v>517892740</v>
      </c>
      <c r="B2">
        <v>67381338</v>
      </c>
      <c r="C2">
        <v>235266</v>
      </c>
      <c r="D2" t="s">
        <v>7</v>
      </c>
    </row>
    <row r="5" spans="1:13" x14ac:dyDescent="0.25">
      <c r="A5" s="2" t="s">
        <v>15</v>
      </c>
      <c r="B5" s="2" t="s">
        <v>19</v>
      </c>
      <c r="C5" s="2" t="s">
        <v>4</v>
      </c>
      <c r="D5" s="2" t="s">
        <v>5</v>
      </c>
      <c r="E5" s="2"/>
      <c r="F5" s="2"/>
      <c r="G5" s="2"/>
      <c r="H5" s="2"/>
      <c r="I5" s="2"/>
      <c r="J5" s="2"/>
      <c r="K5" s="2"/>
      <c r="L5" s="2" t="s">
        <v>21</v>
      </c>
    </row>
    <row r="6" spans="1:13" x14ac:dyDescent="0.25">
      <c r="A6">
        <v>67381338</v>
      </c>
      <c r="B6" t="s">
        <v>20</v>
      </c>
      <c r="C6">
        <v>6</v>
      </c>
      <c r="D6" s="1">
        <v>45149.454562465275</v>
      </c>
    </row>
    <row r="9" spans="1:13" x14ac:dyDescent="0.25">
      <c r="A9" s="2" t="s">
        <v>16</v>
      </c>
      <c r="B9" s="2" t="s">
        <v>19</v>
      </c>
      <c r="C9" s="2" t="s">
        <v>4</v>
      </c>
      <c r="D9" s="2" t="s">
        <v>5</v>
      </c>
      <c r="E9" s="2"/>
      <c r="F9" s="2"/>
      <c r="G9" s="2"/>
      <c r="H9" s="2"/>
      <c r="I9" s="2"/>
      <c r="J9" s="2"/>
      <c r="K9" s="2"/>
      <c r="L9" s="2" t="s">
        <v>23</v>
      </c>
    </row>
    <row r="10" spans="1:13" x14ac:dyDescent="0.25">
      <c r="A10">
        <v>235266</v>
      </c>
      <c r="B10" t="s">
        <v>22</v>
      </c>
      <c r="C10">
        <v>6</v>
      </c>
      <c r="D10" s="1">
        <v>45149.442639120367</v>
      </c>
    </row>
    <row r="13" spans="1:13" x14ac:dyDescent="0.25">
      <c r="A13" s="2" t="s">
        <v>0</v>
      </c>
      <c r="B13" s="2" t="s">
        <v>1</v>
      </c>
      <c r="C13" s="2" t="s">
        <v>3</v>
      </c>
      <c r="D13" s="2" t="s">
        <v>4</v>
      </c>
      <c r="E13" s="2" t="s">
        <v>5</v>
      </c>
      <c r="F13" s="2"/>
      <c r="G13" s="2"/>
      <c r="H13" s="2"/>
      <c r="I13" s="2"/>
      <c r="J13" s="2"/>
      <c r="K13" s="2"/>
      <c r="L13" s="2" t="s">
        <v>24</v>
      </c>
    </row>
    <row r="14" spans="1:13" x14ac:dyDescent="0.25">
      <c r="A14">
        <v>2400732001</v>
      </c>
      <c r="B14">
        <v>517892740</v>
      </c>
      <c r="C14" t="s">
        <v>7</v>
      </c>
      <c r="D14">
        <v>1</v>
      </c>
      <c r="E14" s="1">
        <v>45149.456562581021</v>
      </c>
    </row>
    <row r="17" spans="1:12" x14ac:dyDescent="0.25">
      <c r="A17" s="2" t="s">
        <v>0</v>
      </c>
      <c r="B17" s="2" t="s">
        <v>1</v>
      </c>
      <c r="C17" s="2" t="s">
        <v>4</v>
      </c>
      <c r="D17" s="2" t="s">
        <v>5</v>
      </c>
      <c r="E17" s="2"/>
      <c r="F17" s="2"/>
      <c r="G17" s="2"/>
      <c r="H17" s="2"/>
      <c r="I17" s="2"/>
      <c r="J17" s="2"/>
      <c r="K17" s="2"/>
      <c r="L17" s="2" t="s">
        <v>25</v>
      </c>
    </row>
    <row r="18" spans="1:12" x14ac:dyDescent="0.25">
      <c r="A18">
        <v>2400732001</v>
      </c>
      <c r="B18">
        <v>517892740</v>
      </c>
      <c r="C18">
        <v>9</v>
      </c>
      <c r="D18" s="1">
        <v>45152.487005173614</v>
      </c>
    </row>
    <row r="21" spans="1:12" x14ac:dyDescent="0.25">
      <c r="A21" s="2" t="s">
        <v>0</v>
      </c>
      <c r="B21" s="2" t="s">
        <v>1</v>
      </c>
      <c r="C21" s="2" t="s">
        <v>3</v>
      </c>
      <c r="D21" s="2" t="s">
        <v>4</v>
      </c>
      <c r="E21" s="3" t="s">
        <v>5</v>
      </c>
      <c r="F21" s="2" t="s">
        <v>11</v>
      </c>
      <c r="G21" s="2" t="s">
        <v>12</v>
      </c>
      <c r="H21" s="2" t="s">
        <v>13</v>
      </c>
      <c r="I21" s="2"/>
      <c r="J21" s="2"/>
      <c r="K21" s="2"/>
      <c r="L21" s="2" t="s">
        <v>14</v>
      </c>
    </row>
    <row r="22" spans="1:12" x14ac:dyDescent="0.25">
      <c r="A22">
        <v>2400732001</v>
      </c>
      <c r="B22">
        <v>517892740</v>
      </c>
      <c r="C22" t="s">
        <v>7</v>
      </c>
      <c r="D22">
        <v>7</v>
      </c>
      <c r="E22" s="1">
        <v>45149.511763506947</v>
      </c>
      <c r="F22" t="s">
        <v>10</v>
      </c>
      <c r="G22">
        <v>7</v>
      </c>
      <c r="H22">
        <v>1</v>
      </c>
    </row>
    <row r="25" spans="1:12" x14ac:dyDescent="0.25">
      <c r="A25" s="2" t="s">
        <v>2</v>
      </c>
      <c r="B25" s="2" t="s">
        <v>4</v>
      </c>
      <c r="C25" s="2" t="s">
        <v>5</v>
      </c>
      <c r="D25" s="2"/>
      <c r="E25" s="2"/>
      <c r="F25" s="2"/>
      <c r="G25" s="2"/>
      <c r="H25" s="2"/>
      <c r="I25" s="2"/>
      <c r="J25" s="2"/>
      <c r="K25" s="2"/>
      <c r="L25" s="2" t="s">
        <v>9</v>
      </c>
    </row>
    <row r="26" spans="1:12" x14ac:dyDescent="0.25">
      <c r="A26" t="s">
        <v>18</v>
      </c>
      <c r="B26">
        <v>2</v>
      </c>
      <c r="C26" s="1">
        <v>45139.814095439811</v>
      </c>
    </row>
    <row r="29" spans="1:12" x14ac:dyDescent="0.25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/>
      <c r="I29" s="2"/>
      <c r="J29" s="2"/>
      <c r="K29" s="2"/>
      <c r="L29" s="2" t="s">
        <v>8</v>
      </c>
    </row>
    <row r="30" spans="1:12" x14ac:dyDescent="0.25">
      <c r="A30">
        <v>2023070710117940</v>
      </c>
      <c r="B30">
        <v>517892740</v>
      </c>
      <c r="C30" t="s">
        <v>18</v>
      </c>
      <c r="D30" t="s">
        <v>7</v>
      </c>
      <c r="E30">
        <v>6</v>
      </c>
      <c r="F30" s="1">
        <v>45138.792196840281</v>
      </c>
      <c r="G30" s="1">
        <v>45230.524354629626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0AC3-93A4-44F4-A59D-B22AB3D273C0}">
  <dimension ref="A1:AQ62"/>
  <sheetViews>
    <sheetView topLeftCell="A40" workbookViewId="0">
      <selection activeCell="C62" sqref="C62"/>
    </sheetView>
  </sheetViews>
  <sheetFormatPr defaultRowHeight="15" x14ac:dyDescent="0.25"/>
  <cols>
    <col min="1" max="1" width="20.28515625" customWidth="1"/>
    <col min="2" max="2" width="15.85546875" bestFit="1" customWidth="1"/>
    <col min="3" max="3" width="33.28515625" bestFit="1" customWidth="1"/>
    <col min="4" max="4" width="18.85546875" bestFit="1" customWidth="1"/>
    <col min="5" max="5" width="14.7109375" bestFit="1" customWidth="1"/>
    <col min="6" max="6" width="24.7109375" bestFit="1" customWidth="1"/>
    <col min="7" max="7" width="31.5703125" bestFit="1" customWidth="1"/>
    <col min="8" max="8" width="15.42578125" bestFit="1" customWidth="1"/>
    <col min="9" max="9" width="15.28515625" bestFit="1" customWidth="1"/>
    <col min="10" max="10" width="8.28515625" bestFit="1" customWidth="1"/>
    <col min="11" max="11" width="21.7109375" bestFit="1" customWidth="1"/>
    <col min="12" max="12" width="19.85546875" bestFit="1" customWidth="1"/>
    <col min="13" max="13" width="18.7109375" bestFit="1" customWidth="1"/>
    <col min="14" max="14" width="19.7109375" bestFit="1" customWidth="1"/>
    <col min="15" max="15" width="9" bestFit="1" customWidth="1"/>
    <col min="16" max="16" width="9.42578125" bestFit="1" customWidth="1"/>
    <col min="17" max="17" width="11.42578125" bestFit="1" customWidth="1"/>
    <col min="18" max="18" width="23" bestFit="1" customWidth="1"/>
    <col min="19" max="19" width="17.5703125" bestFit="1" customWidth="1"/>
    <col min="20" max="20" width="16.5703125" bestFit="1" customWidth="1"/>
    <col min="21" max="21" width="15.42578125" bestFit="1" customWidth="1"/>
    <col min="22" max="22" width="18.85546875" bestFit="1" customWidth="1"/>
    <col min="23" max="23" width="14.140625" bestFit="1" customWidth="1"/>
    <col min="24" max="24" width="18.85546875" bestFit="1" customWidth="1"/>
    <col min="25" max="25" width="22" bestFit="1" customWidth="1"/>
    <col min="26" max="26" width="20" bestFit="1" customWidth="1"/>
    <col min="27" max="27" width="19.7109375" bestFit="1" customWidth="1"/>
    <col min="28" max="28" width="19.85546875" bestFit="1" customWidth="1"/>
    <col min="29" max="29" width="21" bestFit="1" customWidth="1"/>
    <col min="30" max="30" width="19.85546875" bestFit="1" customWidth="1"/>
    <col min="31" max="31" width="20" bestFit="1" customWidth="1"/>
    <col min="32" max="32" width="21.140625" bestFit="1" customWidth="1"/>
    <col min="33" max="33" width="20.140625" bestFit="1" customWidth="1"/>
    <col min="34" max="34" width="20.28515625" bestFit="1" customWidth="1"/>
    <col min="35" max="35" width="21.5703125" bestFit="1" customWidth="1"/>
    <col min="36" max="36" width="19.85546875" bestFit="1" customWidth="1"/>
    <col min="37" max="37" width="20" bestFit="1" customWidth="1"/>
    <col min="38" max="38" width="21.140625" bestFit="1" customWidth="1"/>
    <col min="39" max="39" width="23.140625" bestFit="1" customWidth="1"/>
    <col min="40" max="40" width="23.28515625" bestFit="1" customWidth="1"/>
    <col min="41" max="41" width="24.42578125" bestFit="1" customWidth="1"/>
    <col min="42" max="42" width="13.28515625" bestFit="1" customWidth="1"/>
    <col min="43" max="43" width="13.85546875" bestFit="1" customWidth="1"/>
  </cols>
  <sheetData>
    <row r="1" spans="1:43" x14ac:dyDescent="0.25">
      <c r="A1" s="2"/>
    </row>
    <row r="3" spans="1:43" s="2" customFormat="1" x14ac:dyDescent="0.25">
      <c r="A3" s="2" t="s">
        <v>15</v>
      </c>
      <c r="B3" s="2" t="s">
        <v>19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2" t="s">
        <v>50</v>
      </c>
      <c r="AA3" s="2" t="s">
        <v>51</v>
      </c>
      <c r="AB3" s="2" t="s">
        <v>52</v>
      </c>
      <c r="AC3" s="2" t="s">
        <v>53</v>
      </c>
      <c r="AD3" s="2" t="s">
        <v>54</v>
      </c>
      <c r="AE3" s="2" t="s">
        <v>55</v>
      </c>
      <c r="AF3" s="2" t="s">
        <v>56</v>
      </c>
      <c r="AG3" s="2" t="s">
        <v>57</v>
      </c>
      <c r="AH3" s="2" t="s">
        <v>58</v>
      </c>
      <c r="AI3" s="2" t="s">
        <v>59</v>
      </c>
      <c r="AJ3" s="2" t="s">
        <v>60</v>
      </c>
      <c r="AK3" s="2" t="s">
        <v>61</v>
      </c>
      <c r="AL3" s="2" t="s">
        <v>62</v>
      </c>
      <c r="AM3" s="2" t="s">
        <v>63</v>
      </c>
      <c r="AN3" s="2" t="s">
        <v>64</v>
      </c>
      <c r="AO3" s="2" t="s">
        <v>65</v>
      </c>
      <c r="AP3" s="2" t="s">
        <v>5</v>
      </c>
      <c r="AQ3" s="2" t="s">
        <v>6</v>
      </c>
    </row>
    <row r="4" spans="1:43" x14ac:dyDescent="0.25">
      <c r="A4">
        <v>67381338</v>
      </c>
      <c r="B4" t="s">
        <v>20</v>
      </c>
      <c r="C4" t="s">
        <v>66</v>
      </c>
      <c r="D4" t="s">
        <v>10</v>
      </c>
      <c r="E4" t="s">
        <v>10</v>
      </c>
      <c r="F4" t="s">
        <v>67</v>
      </c>
      <c r="G4" t="s">
        <v>68</v>
      </c>
      <c r="H4" t="s">
        <v>10</v>
      </c>
      <c r="I4" s="4">
        <v>33777</v>
      </c>
      <c r="J4" t="s">
        <v>69</v>
      </c>
      <c r="K4" t="s">
        <v>10</v>
      </c>
      <c r="L4" t="s">
        <v>10</v>
      </c>
      <c r="M4" t="s">
        <v>10</v>
      </c>
      <c r="N4">
        <v>0</v>
      </c>
      <c r="O4">
        <v>380055</v>
      </c>
      <c r="P4" t="s">
        <v>10</v>
      </c>
      <c r="Q4" t="s">
        <v>10</v>
      </c>
      <c r="R4" t="s">
        <v>70</v>
      </c>
      <c r="S4" t="s">
        <v>10</v>
      </c>
      <c r="T4" t="s">
        <v>10</v>
      </c>
      <c r="U4">
        <v>2</v>
      </c>
      <c r="V4" t="s">
        <v>10</v>
      </c>
      <c r="W4">
        <v>1</v>
      </c>
      <c r="X4" t="s">
        <v>10</v>
      </c>
      <c r="Y4" t="s">
        <v>10</v>
      </c>
      <c r="Z4" t="s">
        <v>10</v>
      </c>
      <c r="AA4">
        <v>1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s="1">
        <v>45138.652291122686</v>
      </c>
      <c r="AQ4" s="1">
        <v>45149.442679016203</v>
      </c>
    </row>
    <row r="8" spans="1:43" s="2" customFormat="1" x14ac:dyDescent="0.25">
      <c r="A8" s="2" t="s">
        <v>106</v>
      </c>
      <c r="B8" s="2" t="s">
        <v>71</v>
      </c>
      <c r="C8" s="2" t="s">
        <v>107</v>
      </c>
      <c r="D8" s="2" t="s">
        <v>108</v>
      </c>
      <c r="E8" s="2" t="s">
        <v>109</v>
      </c>
      <c r="F8" s="2" t="s">
        <v>110</v>
      </c>
      <c r="G8" s="2" t="s">
        <v>5</v>
      </c>
      <c r="H8" s="2" t="s">
        <v>6</v>
      </c>
      <c r="I8" s="2" t="s">
        <v>111</v>
      </c>
      <c r="J8" s="2" t="s">
        <v>112</v>
      </c>
      <c r="K8" s="2" t="s">
        <v>113</v>
      </c>
      <c r="L8" s="2" t="s">
        <v>114</v>
      </c>
      <c r="M8" s="2" t="s">
        <v>115</v>
      </c>
      <c r="N8" s="2" t="s">
        <v>116</v>
      </c>
    </row>
    <row r="9" spans="1:43" s="2" customFormat="1" x14ac:dyDescent="0.25">
      <c r="A9" t="s">
        <v>117</v>
      </c>
      <c r="B9" t="s">
        <v>79</v>
      </c>
      <c r="C9" t="s">
        <v>118</v>
      </c>
      <c r="D9" t="s">
        <v>78</v>
      </c>
      <c r="E9" t="s">
        <v>119</v>
      </c>
      <c r="F9">
        <v>1</v>
      </c>
      <c r="G9" s="4">
        <v>44595</v>
      </c>
      <c r="H9" t="s">
        <v>10</v>
      </c>
      <c r="I9" t="s">
        <v>120</v>
      </c>
      <c r="J9">
        <v>0.5</v>
      </c>
      <c r="K9">
        <v>1</v>
      </c>
      <c r="L9" t="s">
        <v>121</v>
      </c>
      <c r="M9" t="s">
        <v>122</v>
      </c>
      <c r="N9">
        <v>1</v>
      </c>
    </row>
    <row r="10" spans="1:43" s="5" customFormat="1" x14ac:dyDescent="0.25">
      <c r="A10" t="s">
        <v>123</v>
      </c>
      <c r="B10" t="s">
        <v>76</v>
      </c>
      <c r="C10" t="s">
        <v>124</v>
      </c>
      <c r="D10" t="s">
        <v>78</v>
      </c>
      <c r="E10" t="s">
        <v>125</v>
      </c>
      <c r="F10">
        <v>1</v>
      </c>
      <c r="G10" s="4">
        <v>44761</v>
      </c>
      <c r="H10" t="s">
        <v>10</v>
      </c>
      <c r="I10" t="s">
        <v>120</v>
      </c>
      <c r="J10">
        <v>0.5</v>
      </c>
      <c r="K10">
        <v>1</v>
      </c>
      <c r="L10" t="s">
        <v>126</v>
      </c>
      <c r="M10" t="s">
        <v>127</v>
      </c>
      <c r="N10">
        <v>0</v>
      </c>
    </row>
    <row r="11" spans="1:43" x14ac:dyDescent="0.25">
      <c r="A11" t="s">
        <v>128</v>
      </c>
      <c r="B11" t="s">
        <v>75</v>
      </c>
      <c r="C11" t="s">
        <v>129</v>
      </c>
      <c r="D11" t="s">
        <v>78</v>
      </c>
      <c r="E11" t="s">
        <v>125</v>
      </c>
      <c r="F11">
        <v>1</v>
      </c>
      <c r="G11" s="4">
        <v>44595</v>
      </c>
      <c r="H11" t="s">
        <v>10</v>
      </c>
      <c r="I11" t="s">
        <v>120</v>
      </c>
      <c r="J11">
        <v>0.3</v>
      </c>
      <c r="K11">
        <v>2</v>
      </c>
      <c r="L11" t="s">
        <v>130</v>
      </c>
      <c r="M11" t="s">
        <v>131</v>
      </c>
      <c r="N11">
        <v>0</v>
      </c>
    </row>
    <row r="12" spans="1:43" x14ac:dyDescent="0.25">
      <c r="A12" t="s">
        <v>132</v>
      </c>
      <c r="B12" t="s">
        <v>74</v>
      </c>
      <c r="C12" t="s">
        <v>133</v>
      </c>
      <c r="D12" t="s">
        <v>78</v>
      </c>
      <c r="E12" t="s">
        <v>125</v>
      </c>
      <c r="F12">
        <v>1</v>
      </c>
      <c r="G12" s="4">
        <v>44761</v>
      </c>
      <c r="H12" t="s">
        <v>10</v>
      </c>
      <c r="I12" t="s">
        <v>120</v>
      </c>
      <c r="J12">
        <v>0.3</v>
      </c>
      <c r="K12">
        <v>2</v>
      </c>
      <c r="L12" t="s">
        <v>134</v>
      </c>
      <c r="M12" t="s">
        <v>135</v>
      </c>
      <c r="N12">
        <v>0</v>
      </c>
    </row>
    <row r="13" spans="1:43" x14ac:dyDescent="0.25">
      <c r="A13" t="s">
        <v>136</v>
      </c>
      <c r="B13" t="s">
        <v>77</v>
      </c>
      <c r="C13" t="s">
        <v>137</v>
      </c>
      <c r="D13" t="s">
        <v>78</v>
      </c>
      <c r="E13" t="s">
        <v>125</v>
      </c>
      <c r="F13">
        <v>1</v>
      </c>
      <c r="G13" s="4">
        <v>44595</v>
      </c>
      <c r="H13" t="s">
        <v>10</v>
      </c>
      <c r="I13" t="s">
        <v>120</v>
      </c>
      <c r="J13">
        <v>0.15</v>
      </c>
      <c r="K13">
        <v>3</v>
      </c>
      <c r="L13" t="s">
        <v>138</v>
      </c>
      <c r="M13" t="s">
        <v>139</v>
      </c>
      <c r="N13">
        <v>1</v>
      </c>
    </row>
    <row r="20" spans="1:20" s="2" customFormat="1" x14ac:dyDescent="0.25">
      <c r="A20" s="2" t="s">
        <v>71</v>
      </c>
      <c r="B20" s="2" t="s">
        <v>19</v>
      </c>
      <c r="C20" s="2" t="s">
        <v>83</v>
      </c>
      <c r="D20" s="2" t="s">
        <v>3</v>
      </c>
      <c r="E20" s="2" t="s">
        <v>84</v>
      </c>
      <c r="F20" s="2" t="s">
        <v>85</v>
      </c>
      <c r="G20" s="2" t="s">
        <v>86</v>
      </c>
      <c r="H20" s="2" t="s">
        <v>87</v>
      </c>
      <c r="I20" s="2" t="s">
        <v>88</v>
      </c>
      <c r="J20" s="2" t="s">
        <v>89</v>
      </c>
      <c r="K20" s="2" t="s">
        <v>90</v>
      </c>
      <c r="L20" s="2" t="s">
        <v>91</v>
      </c>
      <c r="M20" s="2" t="s">
        <v>92</v>
      </c>
      <c r="N20" s="2" t="s">
        <v>93</v>
      </c>
      <c r="O20" s="2" t="s">
        <v>100</v>
      </c>
      <c r="P20" s="2" t="s">
        <v>101</v>
      </c>
      <c r="Q20" s="2" t="s">
        <v>102</v>
      </c>
      <c r="R20" s="2" t="s">
        <v>103</v>
      </c>
      <c r="S20" s="2" t="s">
        <v>104</v>
      </c>
      <c r="T20" s="2" t="s">
        <v>5</v>
      </c>
    </row>
    <row r="21" spans="1:20" x14ac:dyDescent="0.25">
      <c r="A21" s="5" t="s">
        <v>74</v>
      </c>
      <c r="B21" s="5" t="s">
        <v>20</v>
      </c>
      <c r="C21" s="5" t="s">
        <v>10</v>
      </c>
      <c r="D21" s="5" t="s">
        <v>10</v>
      </c>
      <c r="E21" s="5">
        <v>8</v>
      </c>
      <c r="F21" s="5">
        <v>14</v>
      </c>
      <c r="G21" s="5">
        <v>19</v>
      </c>
      <c r="H21" s="5">
        <v>25</v>
      </c>
      <c r="I21" s="5">
        <v>31</v>
      </c>
      <c r="J21" s="5">
        <v>37</v>
      </c>
      <c r="K21" s="5">
        <v>43</v>
      </c>
      <c r="L21" s="5">
        <v>48</v>
      </c>
      <c r="M21" s="5">
        <v>54</v>
      </c>
      <c r="N21" s="5">
        <v>60</v>
      </c>
      <c r="O21" s="5">
        <v>3.51</v>
      </c>
      <c r="P21" s="5">
        <v>2</v>
      </c>
      <c r="Q21" s="5">
        <v>1</v>
      </c>
      <c r="R21" s="5">
        <v>5.8</v>
      </c>
      <c r="S21" s="5">
        <v>295.25</v>
      </c>
      <c r="T21" s="5" t="s">
        <v>10</v>
      </c>
    </row>
    <row r="22" spans="1:20" x14ac:dyDescent="0.25">
      <c r="A22" t="s">
        <v>75</v>
      </c>
      <c r="B22" t="s">
        <v>20</v>
      </c>
      <c r="C22" t="s">
        <v>10</v>
      </c>
      <c r="D22" t="s">
        <v>10</v>
      </c>
      <c r="E22">
        <v>4</v>
      </c>
      <c r="F22">
        <v>5</v>
      </c>
      <c r="G22">
        <v>7</v>
      </c>
      <c r="H22">
        <v>9</v>
      </c>
      <c r="I22">
        <v>10</v>
      </c>
      <c r="J22">
        <v>12</v>
      </c>
      <c r="K22">
        <v>14</v>
      </c>
      <c r="L22">
        <v>16</v>
      </c>
      <c r="M22">
        <v>17</v>
      </c>
      <c r="N22">
        <v>19</v>
      </c>
      <c r="O22">
        <v>2.25</v>
      </c>
      <c r="P22">
        <v>2</v>
      </c>
      <c r="Q22">
        <v>1</v>
      </c>
      <c r="R22">
        <v>1.7</v>
      </c>
      <c r="S22">
        <v>63.5</v>
      </c>
      <c r="T22" t="s">
        <v>10</v>
      </c>
    </row>
    <row r="23" spans="1:20" x14ac:dyDescent="0.25">
      <c r="A23" t="s">
        <v>76</v>
      </c>
      <c r="B23" t="s">
        <v>20</v>
      </c>
      <c r="C23" t="s">
        <v>10</v>
      </c>
      <c r="D23" t="s">
        <v>10</v>
      </c>
      <c r="E23">
        <v>3</v>
      </c>
      <c r="F23">
        <v>5</v>
      </c>
      <c r="G23">
        <v>8</v>
      </c>
      <c r="H23">
        <v>10</v>
      </c>
      <c r="I23">
        <v>12</v>
      </c>
      <c r="J23">
        <v>14</v>
      </c>
      <c r="K23">
        <v>16</v>
      </c>
      <c r="L23">
        <v>18</v>
      </c>
      <c r="M23">
        <v>21</v>
      </c>
      <c r="N23">
        <v>23</v>
      </c>
      <c r="O23">
        <v>1</v>
      </c>
      <c r="P23">
        <v>1</v>
      </c>
      <c r="Q23">
        <v>1</v>
      </c>
      <c r="R23">
        <v>2.1800000000000002</v>
      </c>
      <c r="S23">
        <v>156.5</v>
      </c>
      <c r="T23" t="s">
        <v>10</v>
      </c>
    </row>
    <row r="26" spans="1:20" x14ac:dyDescent="0.25">
      <c r="A26" s="2"/>
      <c r="B26" s="2"/>
      <c r="C26" s="2"/>
      <c r="D26" s="2"/>
      <c r="E26" s="2"/>
    </row>
    <row r="27" spans="1:20" x14ac:dyDescent="0.25">
      <c r="A27" s="2"/>
      <c r="B27" s="2"/>
      <c r="C27" s="2"/>
      <c r="D27" s="2"/>
      <c r="E27" s="2"/>
    </row>
    <row r="28" spans="1:20" x14ac:dyDescent="0.25">
      <c r="A28" s="2" t="s">
        <v>15</v>
      </c>
      <c r="B28" s="2" t="s">
        <v>71</v>
      </c>
      <c r="C28" s="2" t="s">
        <v>72</v>
      </c>
      <c r="D28" s="2" t="s">
        <v>73</v>
      </c>
      <c r="E28" s="2" t="s">
        <v>5</v>
      </c>
    </row>
    <row r="29" spans="1:20" x14ac:dyDescent="0.25">
      <c r="A29">
        <v>67381338</v>
      </c>
      <c r="B29" t="s">
        <v>74</v>
      </c>
      <c r="C29">
        <v>1</v>
      </c>
      <c r="D29" t="s">
        <v>10</v>
      </c>
      <c r="E29" s="1">
        <v>45149.45310309028</v>
      </c>
    </row>
    <row r="30" spans="1:20" x14ac:dyDescent="0.25">
      <c r="A30">
        <v>67381338</v>
      </c>
      <c r="B30" t="s">
        <v>75</v>
      </c>
      <c r="C30">
        <v>2</v>
      </c>
      <c r="D30" t="s">
        <v>10</v>
      </c>
      <c r="E30" s="1">
        <v>45149.451107372683</v>
      </c>
    </row>
    <row r="31" spans="1:20" x14ac:dyDescent="0.25">
      <c r="A31">
        <v>67381338</v>
      </c>
      <c r="B31" t="s">
        <v>76</v>
      </c>
      <c r="C31">
        <v>1</v>
      </c>
      <c r="D31" t="s">
        <v>10</v>
      </c>
      <c r="E31" s="1">
        <v>45149.448445486109</v>
      </c>
    </row>
    <row r="32" spans="1:20" x14ac:dyDescent="0.25">
      <c r="A32">
        <v>67381338</v>
      </c>
      <c r="B32" t="s">
        <v>77</v>
      </c>
      <c r="C32" t="s">
        <v>78</v>
      </c>
      <c r="D32">
        <v>7</v>
      </c>
      <c r="E32" s="1">
        <v>45149.448867905092</v>
      </c>
    </row>
    <row r="33" spans="1:5" x14ac:dyDescent="0.25">
      <c r="A33">
        <v>67381338</v>
      </c>
      <c r="B33" t="s">
        <v>79</v>
      </c>
      <c r="C33" t="s">
        <v>80</v>
      </c>
      <c r="D33">
        <v>10</v>
      </c>
      <c r="E33" s="1">
        <v>45149.453197650466</v>
      </c>
    </row>
    <row r="36" spans="1:5" x14ac:dyDescent="0.25">
      <c r="A36" t="s">
        <v>82</v>
      </c>
    </row>
    <row r="38" spans="1:5" x14ac:dyDescent="0.25">
      <c r="A38" s="2" t="s">
        <v>15</v>
      </c>
      <c r="B38" s="2" t="s">
        <v>71</v>
      </c>
      <c r="C38" s="2" t="s">
        <v>81</v>
      </c>
      <c r="D38" s="2" t="s">
        <v>5</v>
      </c>
      <c r="E38" s="2"/>
    </row>
    <row r="39" spans="1:5" x14ac:dyDescent="0.25">
      <c r="A39">
        <v>67381338</v>
      </c>
      <c r="B39" t="s">
        <v>74</v>
      </c>
      <c r="C39">
        <v>0</v>
      </c>
      <c r="D39" s="1">
        <v>45149.454554317126</v>
      </c>
    </row>
    <row r="40" spans="1:5" x14ac:dyDescent="0.25">
      <c r="A40">
        <v>67381338</v>
      </c>
      <c r="B40" t="s">
        <v>75</v>
      </c>
      <c r="C40">
        <v>0</v>
      </c>
      <c r="D40" s="1">
        <v>45149.454554317126</v>
      </c>
    </row>
    <row r="41" spans="1:5" x14ac:dyDescent="0.25">
      <c r="A41">
        <v>67381338</v>
      </c>
      <c r="B41" t="s">
        <v>76</v>
      </c>
      <c r="C41">
        <v>0</v>
      </c>
      <c r="D41" s="1">
        <v>45149.454554317126</v>
      </c>
    </row>
    <row r="44" spans="1:5" s="2" customFormat="1" x14ac:dyDescent="0.25">
      <c r="A44" s="2" t="s">
        <v>105</v>
      </c>
    </row>
    <row r="45" spans="1:5" s="2" customFormat="1" x14ac:dyDescent="0.25">
      <c r="A45" s="2" t="s">
        <v>71</v>
      </c>
      <c r="B45" s="2" t="s">
        <v>113</v>
      </c>
      <c r="C45" s="2" t="s">
        <v>72</v>
      </c>
      <c r="D45" s="2" t="s">
        <v>140</v>
      </c>
      <c r="E45" s="2" t="s">
        <v>142</v>
      </c>
    </row>
    <row r="46" spans="1:5" x14ac:dyDescent="0.25">
      <c r="A46" t="s">
        <v>76</v>
      </c>
      <c r="B46">
        <v>1</v>
      </c>
      <c r="C46">
        <v>1</v>
      </c>
      <c r="D46">
        <v>0</v>
      </c>
      <c r="E46">
        <f>D46*D46</f>
        <v>0</v>
      </c>
    </row>
    <row r="47" spans="1:5" x14ac:dyDescent="0.25">
      <c r="A47" t="s">
        <v>79</v>
      </c>
      <c r="B47">
        <v>1</v>
      </c>
      <c r="C47" t="s">
        <v>80</v>
      </c>
      <c r="D47">
        <v>10</v>
      </c>
      <c r="E47">
        <f t="shared" ref="E47:E50" si="0">D47*D47</f>
        <v>100</v>
      </c>
    </row>
    <row r="48" spans="1:5" x14ac:dyDescent="0.25">
      <c r="A48" t="s">
        <v>74</v>
      </c>
      <c r="B48">
        <v>2</v>
      </c>
      <c r="C48">
        <v>1</v>
      </c>
      <c r="D48">
        <v>0</v>
      </c>
      <c r="E48">
        <f t="shared" si="0"/>
        <v>0</v>
      </c>
    </row>
    <row r="49" spans="1:12" x14ac:dyDescent="0.25">
      <c r="A49" t="s">
        <v>75</v>
      </c>
      <c r="B49">
        <v>2</v>
      </c>
      <c r="C49">
        <v>2</v>
      </c>
      <c r="D49">
        <v>0</v>
      </c>
      <c r="E49">
        <f t="shared" si="0"/>
        <v>0</v>
      </c>
    </row>
    <row r="50" spans="1:12" x14ac:dyDescent="0.25">
      <c r="A50" t="s">
        <v>77</v>
      </c>
      <c r="B50">
        <v>3</v>
      </c>
      <c r="C50" t="s">
        <v>78</v>
      </c>
      <c r="D50">
        <v>7</v>
      </c>
      <c r="E50">
        <f t="shared" si="0"/>
        <v>49</v>
      </c>
    </row>
    <row r="53" spans="1:12" s="2" customFormat="1" x14ac:dyDescent="0.25">
      <c r="A53" s="2" t="s">
        <v>145</v>
      </c>
      <c r="B53" s="2" t="s">
        <v>146</v>
      </c>
      <c r="C53" s="2" t="s">
        <v>112</v>
      </c>
    </row>
    <row r="54" spans="1:12" x14ac:dyDescent="0.25">
      <c r="A54" s="2" t="s">
        <v>141</v>
      </c>
      <c r="B54">
        <f>(E46+E47)/(D46+D47)</f>
        <v>10</v>
      </c>
      <c r="C54">
        <v>0.5</v>
      </c>
    </row>
    <row r="55" spans="1:12" x14ac:dyDescent="0.25">
      <c r="A55" s="2" t="s">
        <v>143</v>
      </c>
      <c r="B55">
        <v>0</v>
      </c>
      <c r="C55">
        <v>0.3</v>
      </c>
    </row>
    <row r="56" spans="1:12" x14ac:dyDescent="0.25">
      <c r="A56" s="2" t="s">
        <v>144</v>
      </c>
      <c r="B56">
        <f>(E50)/D50</f>
        <v>7</v>
      </c>
      <c r="C56">
        <v>0.15</v>
      </c>
    </row>
    <row r="58" spans="1:12" x14ac:dyDescent="0.25">
      <c r="A58" s="2" t="s">
        <v>147</v>
      </c>
      <c r="B58">
        <f>(B54*C54+B55*C55+B56*C56)/(C54+C55+C56)</f>
        <v>6.3684210526315779</v>
      </c>
      <c r="C58">
        <f>ROUND(B58,0)</f>
        <v>6</v>
      </c>
    </row>
    <row r="60" spans="1:12" x14ac:dyDescent="0.25">
      <c r="A60" s="2" t="s">
        <v>148</v>
      </c>
    </row>
    <row r="61" spans="1:12" x14ac:dyDescent="0.25">
      <c r="A61" s="2" t="s">
        <v>15</v>
      </c>
      <c r="B61" s="2" t="s">
        <v>19</v>
      </c>
      <c r="C61" s="2" t="s">
        <v>4</v>
      </c>
      <c r="D61" s="2" t="s">
        <v>5</v>
      </c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>
        <v>67381338</v>
      </c>
      <c r="B62" t="s">
        <v>20</v>
      </c>
      <c r="C62">
        <v>6</v>
      </c>
      <c r="D62" s="1">
        <v>45149.454562465275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E069-BCF6-441B-BFB3-135FA32B66A6}">
  <dimension ref="A1:AO49"/>
  <sheetViews>
    <sheetView topLeftCell="A25" workbookViewId="0">
      <selection activeCell="A2" sqref="A2:XFD2"/>
    </sheetView>
  </sheetViews>
  <sheetFormatPr defaultRowHeight="15" x14ac:dyDescent="0.25"/>
  <cols>
    <col min="1" max="1" width="26.7109375" bestFit="1" customWidth="1"/>
    <col min="2" max="2" width="15.85546875" bestFit="1" customWidth="1"/>
    <col min="3" max="3" width="35.85546875" bestFit="1" customWidth="1"/>
    <col min="4" max="4" width="18.85546875" bestFit="1" customWidth="1"/>
    <col min="5" max="5" width="34.5703125" customWidth="1"/>
    <col min="6" max="6" width="15.5703125" bestFit="1" customWidth="1"/>
    <col min="7" max="7" width="17.5703125" bestFit="1" customWidth="1"/>
    <col min="8" max="8" width="25.7109375" bestFit="1" customWidth="1"/>
    <col min="9" max="9" width="22.42578125" bestFit="1" customWidth="1"/>
    <col min="10" max="10" width="19.85546875" bestFit="1" customWidth="1"/>
    <col min="11" max="11" width="18.7109375" bestFit="1" customWidth="1"/>
    <col min="12" max="12" width="255.7109375" bestFit="1" customWidth="1"/>
    <col min="13" max="13" width="26.85546875" bestFit="1" customWidth="1"/>
    <col min="14" max="14" width="24.5703125" bestFit="1" customWidth="1"/>
    <col min="15" max="15" width="11.42578125" bestFit="1" customWidth="1"/>
    <col min="16" max="16" width="23" bestFit="1" customWidth="1"/>
    <col min="17" max="17" width="17.5703125" bestFit="1" customWidth="1"/>
    <col min="18" max="18" width="16.5703125" bestFit="1" customWidth="1"/>
    <col min="19" max="19" width="15.42578125" bestFit="1" customWidth="1"/>
    <col min="20" max="20" width="18.85546875" bestFit="1" customWidth="1"/>
    <col min="21" max="21" width="14.140625" bestFit="1" customWidth="1"/>
    <col min="22" max="22" width="18.85546875" bestFit="1" customWidth="1"/>
    <col min="23" max="23" width="22" bestFit="1" customWidth="1"/>
    <col min="24" max="24" width="20" bestFit="1" customWidth="1"/>
    <col min="25" max="25" width="19.7109375" bestFit="1" customWidth="1"/>
    <col min="26" max="26" width="19.85546875" bestFit="1" customWidth="1"/>
    <col min="27" max="27" width="21" bestFit="1" customWidth="1"/>
    <col min="28" max="28" width="19.85546875" bestFit="1" customWidth="1"/>
    <col min="29" max="29" width="20" bestFit="1" customWidth="1"/>
    <col min="30" max="30" width="21.140625" bestFit="1" customWidth="1"/>
    <col min="31" max="31" width="20.140625" bestFit="1" customWidth="1"/>
    <col min="32" max="32" width="20.28515625" bestFit="1" customWidth="1"/>
    <col min="33" max="33" width="21.5703125" bestFit="1" customWidth="1"/>
    <col min="34" max="34" width="19.85546875" bestFit="1" customWidth="1"/>
    <col min="35" max="35" width="20" bestFit="1" customWidth="1"/>
    <col min="36" max="36" width="21.140625" bestFit="1" customWidth="1"/>
    <col min="37" max="37" width="23.140625" bestFit="1" customWidth="1"/>
    <col min="38" max="38" width="23.28515625" bestFit="1" customWidth="1"/>
    <col min="39" max="39" width="24.42578125" bestFit="1" customWidth="1"/>
    <col min="40" max="40" width="13.28515625" bestFit="1" customWidth="1"/>
    <col min="41" max="41" width="13.85546875" bestFit="1" customWidth="1"/>
  </cols>
  <sheetData>
    <row r="1" spans="1:41" x14ac:dyDescent="0.25">
      <c r="A1" s="2" t="s">
        <v>149</v>
      </c>
    </row>
    <row r="4" spans="1:41" s="2" customFormat="1" x14ac:dyDescent="0.25">
      <c r="A4" s="2" t="s">
        <v>16</v>
      </c>
      <c r="B4" s="2" t="s">
        <v>19</v>
      </c>
      <c r="C4" s="2" t="s">
        <v>27</v>
      </c>
      <c r="D4" s="2" t="s">
        <v>150</v>
      </c>
      <c r="E4" s="2" t="s">
        <v>151</v>
      </c>
      <c r="F4" s="2" t="s">
        <v>152</v>
      </c>
      <c r="G4" s="2" t="s">
        <v>30</v>
      </c>
      <c r="H4" s="2" t="s">
        <v>153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48</v>
      </c>
      <c r="W4" s="2" t="s">
        <v>49</v>
      </c>
      <c r="X4" s="2" t="s">
        <v>50</v>
      </c>
      <c r="Y4" s="2" t="s">
        <v>51</v>
      </c>
      <c r="Z4" s="2" t="s">
        <v>52</v>
      </c>
      <c r="AA4" s="2" t="s">
        <v>53</v>
      </c>
      <c r="AB4" s="2" t="s">
        <v>54</v>
      </c>
      <c r="AC4" s="2" t="s">
        <v>55</v>
      </c>
      <c r="AD4" s="2" t="s">
        <v>56</v>
      </c>
      <c r="AE4" s="2" t="s">
        <v>57</v>
      </c>
      <c r="AF4" s="2" t="s">
        <v>58</v>
      </c>
      <c r="AG4" s="2" t="s">
        <v>59</v>
      </c>
      <c r="AH4" s="2" t="s">
        <v>60</v>
      </c>
      <c r="AI4" s="2" t="s">
        <v>61</v>
      </c>
      <c r="AJ4" s="2" t="s">
        <v>62</v>
      </c>
      <c r="AK4" s="2" t="s">
        <v>63</v>
      </c>
      <c r="AL4" s="2" t="s">
        <v>64</v>
      </c>
      <c r="AM4" s="2" t="s">
        <v>65</v>
      </c>
      <c r="AN4" s="2" t="s">
        <v>5</v>
      </c>
      <c r="AO4" s="2" t="s">
        <v>6</v>
      </c>
    </row>
    <row r="5" spans="1:41" x14ac:dyDescent="0.25">
      <c r="A5">
        <v>235266</v>
      </c>
      <c r="B5" t="s">
        <v>22</v>
      </c>
      <c r="C5" t="s">
        <v>66</v>
      </c>
      <c r="D5" t="s">
        <v>10</v>
      </c>
      <c r="E5" t="s">
        <v>10</v>
      </c>
      <c r="F5" t="s">
        <v>10</v>
      </c>
      <c r="G5" t="s">
        <v>154</v>
      </c>
      <c r="H5" s="4">
        <v>33777</v>
      </c>
      <c r="I5" t="s">
        <v>10</v>
      </c>
      <c r="J5">
        <v>7721111.1100000003</v>
      </c>
      <c r="K5">
        <v>8010876</v>
      </c>
      <c r="L5">
        <v>7721111.1100000003</v>
      </c>
      <c r="M5">
        <v>380021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>
        <v>2</v>
      </c>
      <c r="T5" t="s">
        <v>10</v>
      </c>
      <c r="U5">
        <v>1</v>
      </c>
      <c r="V5" t="s">
        <v>10</v>
      </c>
      <c r="W5" t="s">
        <v>10</v>
      </c>
      <c r="X5" t="s">
        <v>10</v>
      </c>
      <c r="Y5">
        <v>1</v>
      </c>
      <c r="Z5">
        <v>8010876</v>
      </c>
      <c r="AA5">
        <v>7721111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s="1">
        <v>45138.643481250001</v>
      </c>
      <c r="AO5" s="1">
        <v>45149.430988773151</v>
      </c>
    </row>
    <row r="9" spans="1:41" s="2" customFormat="1" x14ac:dyDescent="0.25">
      <c r="A9" s="2" t="s">
        <v>106</v>
      </c>
      <c r="B9" s="2" t="s">
        <v>71</v>
      </c>
      <c r="C9" s="2" t="s">
        <v>107</v>
      </c>
      <c r="D9" s="2" t="s">
        <v>108</v>
      </c>
      <c r="E9" s="2" t="s">
        <v>109</v>
      </c>
      <c r="F9" s="2" t="s">
        <v>110</v>
      </c>
      <c r="G9" s="2" t="s">
        <v>5</v>
      </c>
      <c r="H9" s="2" t="s">
        <v>6</v>
      </c>
      <c r="I9" s="2" t="s">
        <v>111</v>
      </c>
      <c r="J9" s="2" t="s">
        <v>112</v>
      </c>
      <c r="K9" s="2" t="s">
        <v>113</v>
      </c>
      <c r="L9" s="2" t="s">
        <v>114</v>
      </c>
      <c r="M9" s="2" t="s">
        <v>115</v>
      </c>
      <c r="N9" s="2" t="s">
        <v>116</v>
      </c>
    </row>
    <row r="10" spans="1:41" x14ac:dyDescent="0.25">
      <c r="A10" t="s">
        <v>123</v>
      </c>
      <c r="B10" t="s">
        <v>155</v>
      </c>
      <c r="C10" t="s">
        <v>124</v>
      </c>
      <c r="D10" t="s">
        <v>156</v>
      </c>
      <c r="E10" t="s">
        <v>125</v>
      </c>
      <c r="F10">
        <v>1</v>
      </c>
      <c r="G10" s="4">
        <v>44761</v>
      </c>
      <c r="H10" t="s">
        <v>10</v>
      </c>
      <c r="I10" t="s">
        <v>120</v>
      </c>
      <c r="J10">
        <v>0.5</v>
      </c>
      <c r="K10">
        <v>1</v>
      </c>
      <c r="L10" t="s">
        <v>157</v>
      </c>
      <c r="M10" t="s">
        <v>127</v>
      </c>
      <c r="N10">
        <v>0</v>
      </c>
    </row>
    <row r="11" spans="1:41" x14ac:dyDescent="0.25">
      <c r="A11" t="s">
        <v>117</v>
      </c>
      <c r="B11" t="s">
        <v>158</v>
      </c>
      <c r="C11" t="s">
        <v>159</v>
      </c>
      <c r="D11" t="s">
        <v>156</v>
      </c>
      <c r="E11" t="s">
        <v>119</v>
      </c>
      <c r="F11">
        <v>1</v>
      </c>
      <c r="G11" s="4">
        <v>44595</v>
      </c>
      <c r="H11" t="s">
        <v>10</v>
      </c>
      <c r="I11" t="s">
        <v>120</v>
      </c>
      <c r="J11">
        <v>0.5</v>
      </c>
      <c r="K11">
        <v>1</v>
      </c>
      <c r="L11" t="s">
        <v>160</v>
      </c>
      <c r="M11" t="s">
        <v>161</v>
      </c>
      <c r="N11">
        <v>1</v>
      </c>
    </row>
    <row r="12" spans="1:41" x14ac:dyDescent="0.25">
      <c r="A12" t="s">
        <v>132</v>
      </c>
      <c r="B12" t="s">
        <v>162</v>
      </c>
      <c r="C12" t="s">
        <v>133</v>
      </c>
      <c r="D12" t="s">
        <v>156</v>
      </c>
      <c r="E12" t="s">
        <v>125</v>
      </c>
      <c r="F12">
        <v>1</v>
      </c>
      <c r="G12" s="4">
        <v>44595</v>
      </c>
      <c r="H12" t="s">
        <v>10</v>
      </c>
      <c r="I12" t="s">
        <v>120</v>
      </c>
      <c r="J12">
        <v>0.3</v>
      </c>
      <c r="K12">
        <v>2</v>
      </c>
      <c r="L12" t="s">
        <v>163</v>
      </c>
      <c r="M12" t="s">
        <v>135</v>
      </c>
      <c r="N12">
        <v>0</v>
      </c>
    </row>
    <row r="13" spans="1:41" x14ac:dyDescent="0.25">
      <c r="A13" t="s">
        <v>136</v>
      </c>
      <c r="B13" t="s">
        <v>164</v>
      </c>
      <c r="C13" t="s">
        <v>165</v>
      </c>
      <c r="D13" t="s">
        <v>156</v>
      </c>
      <c r="E13" t="s">
        <v>125</v>
      </c>
      <c r="F13">
        <v>1</v>
      </c>
      <c r="G13" s="4">
        <v>44595</v>
      </c>
      <c r="H13" t="s">
        <v>10</v>
      </c>
      <c r="I13" t="s">
        <v>120</v>
      </c>
      <c r="J13">
        <v>0.15</v>
      </c>
      <c r="K13">
        <v>3</v>
      </c>
      <c r="L13" t="s">
        <v>166</v>
      </c>
      <c r="M13" t="s">
        <v>167</v>
      </c>
      <c r="N13">
        <v>1</v>
      </c>
    </row>
    <row r="16" spans="1:41" s="2" customFormat="1" x14ac:dyDescent="0.25">
      <c r="A16" s="2" t="s">
        <v>71</v>
      </c>
      <c r="B16" s="2" t="s">
        <v>19</v>
      </c>
      <c r="C16" s="2" t="s">
        <v>83</v>
      </c>
      <c r="D16" s="2" t="s">
        <v>3</v>
      </c>
      <c r="E16" s="2" t="s">
        <v>84</v>
      </c>
      <c r="F16" s="2" t="s">
        <v>85</v>
      </c>
      <c r="G16" s="2" t="s">
        <v>86</v>
      </c>
      <c r="H16" s="2" t="s">
        <v>87</v>
      </c>
      <c r="I16" s="2" t="s">
        <v>88</v>
      </c>
      <c r="J16" s="2" t="s">
        <v>89</v>
      </c>
      <c r="K16" s="2" t="s">
        <v>90</v>
      </c>
      <c r="L16" s="2" t="s">
        <v>91</v>
      </c>
      <c r="M16" s="2" t="s">
        <v>92</v>
      </c>
      <c r="N16" s="2" t="s">
        <v>93</v>
      </c>
      <c r="O16" s="2" t="s">
        <v>94</v>
      </c>
      <c r="P16" s="2" t="s">
        <v>95</v>
      </c>
      <c r="Q16" s="2" t="s">
        <v>96</v>
      </c>
      <c r="R16" s="2" t="s">
        <v>97</v>
      </c>
      <c r="S16" s="2" t="s">
        <v>98</v>
      </c>
      <c r="T16" s="2" t="s">
        <v>99</v>
      </c>
      <c r="U16" s="2" t="s">
        <v>100</v>
      </c>
      <c r="V16" s="2" t="s">
        <v>101</v>
      </c>
      <c r="W16" s="2" t="s">
        <v>102</v>
      </c>
      <c r="X16" s="2" t="s">
        <v>103</v>
      </c>
      <c r="Y16" s="2" t="s">
        <v>104</v>
      </c>
      <c r="Z16" s="2" t="s">
        <v>5</v>
      </c>
    </row>
    <row r="17" spans="1:26" x14ac:dyDescent="0.25">
      <c r="A17" t="s">
        <v>162</v>
      </c>
      <c r="B17" t="s">
        <v>22</v>
      </c>
      <c r="C17" t="s">
        <v>10</v>
      </c>
      <c r="D17" t="s">
        <v>10</v>
      </c>
      <c r="E17">
        <v>5</v>
      </c>
      <c r="F17">
        <v>8</v>
      </c>
      <c r="G17">
        <v>12</v>
      </c>
      <c r="H17">
        <v>16</v>
      </c>
      <c r="I17">
        <v>19</v>
      </c>
      <c r="J17">
        <v>23</v>
      </c>
      <c r="K17">
        <v>27</v>
      </c>
      <c r="L17">
        <v>30</v>
      </c>
      <c r="M17">
        <v>34</v>
      </c>
      <c r="N17">
        <v>38</v>
      </c>
      <c r="O17" t="s">
        <v>10</v>
      </c>
      <c r="P17" t="s">
        <v>10</v>
      </c>
      <c r="Q17" t="s">
        <v>10</v>
      </c>
      <c r="R17" t="s">
        <v>10</v>
      </c>
      <c r="S17">
        <v>1</v>
      </c>
      <c r="T17">
        <v>497</v>
      </c>
      <c r="U17">
        <v>1.87</v>
      </c>
      <c r="V17">
        <v>1</v>
      </c>
      <c r="W17">
        <v>1</v>
      </c>
      <c r="X17">
        <v>3.68</v>
      </c>
      <c r="Y17">
        <v>160.25</v>
      </c>
      <c r="Z17" t="s">
        <v>10</v>
      </c>
    </row>
    <row r="18" spans="1:26" x14ac:dyDescent="0.25">
      <c r="A18" t="s">
        <v>155</v>
      </c>
      <c r="B18" t="s">
        <v>22</v>
      </c>
      <c r="C18" t="s">
        <v>10</v>
      </c>
      <c r="D18" t="s">
        <v>10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>
        <v>1</v>
      </c>
      <c r="V18">
        <v>1</v>
      </c>
      <c r="W18">
        <v>1</v>
      </c>
      <c r="X18">
        <v>0.42</v>
      </c>
      <c r="Y18">
        <v>2.5</v>
      </c>
      <c r="Z18" t="s">
        <v>10</v>
      </c>
    </row>
    <row r="21" spans="1:26" s="2" customFormat="1" x14ac:dyDescent="0.25">
      <c r="A21" s="2" t="s">
        <v>16</v>
      </c>
      <c r="B21" s="2" t="s">
        <v>71</v>
      </c>
      <c r="C21" s="2" t="s">
        <v>72</v>
      </c>
      <c r="D21" s="2" t="s">
        <v>73</v>
      </c>
      <c r="E21" s="2" t="s">
        <v>5</v>
      </c>
    </row>
    <row r="22" spans="1:26" x14ac:dyDescent="0.25">
      <c r="A22">
        <v>235266</v>
      </c>
      <c r="B22" t="s">
        <v>162</v>
      </c>
      <c r="C22">
        <v>1</v>
      </c>
      <c r="D22" t="s">
        <v>10</v>
      </c>
      <c r="E22" s="4">
        <v>45149</v>
      </c>
    </row>
    <row r="23" spans="1:26" x14ac:dyDescent="0.25">
      <c r="A23">
        <v>235266</v>
      </c>
      <c r="B23" t="s">
        <v>155</v>
      </c>
      <c r="C23">
        <v>1</v>
      </c>
      <c r="D23" t="s">
        <v>10</v>
      </c>
      <c r="E23" s="4">
        <v>45149</v>
      </c>
    </row>
    <row r="24" spans="1:26" x14ac:dyDescent="0.25">
      <c r="A24">
        <v>235266</v>
      </c>
      <c r="B24" t="s">
        <v>164</v>
      </c>
      <c r="C24" t="s">
        <v>168</v>
      </c>
      <c r="D24">
        <v>7</v>
      </c>
      <c r="E24" s="4">
        <v>45149</v>
      </c>
    </row>
    <row r="25" spans="1:26" x14ac:dyDescent="0.25">
      <c r="A25">
        <v>235266</v>
      </c>
      <c r="B25" t="s">
        <v>158</v>
      </c>
      <c r="C25" t="s">
        <v>80</v>
      </c>
      <c r="D25">
        <v>10</v>
      </c>
      <c r="E25" s="4">
        <v>45149</v>
      </c>
    </row>
    <row r="28" spans="1:26" s="2" customFormat="1" x14ac:dyDescent="0.25">
      <c r="A28" s="2" t="s">
        <v>16</v>
      </c>
      <c r="B28" s="2" t="s">
        <v>71</v>
      </c>
      <c r="C28" s="2" t="s">
        <v>81</v>
      </c>
      <c r="D28" s="2" t="s">
        <v>5</v>
      </c>
    </row>
    <row r="29" spans="1:26" x14ac:dyDescent="0.25">
      <c r="A29">
        <v>235266</v>
      </c>
      <c r="B29" t="s">
        <v>162</v>
      </c>
      <c r="C29">
        <v>0</v>
      </c>
      <c r="D29" s="4">
        <v>45149</v>
      </c>
    </row>
    <row r="30" spans="1:26" x14ac:dyDescent="0.25">
      <c r="A30">
        <v>235266</v>
      </c>
      <c r="B30" t="s">
        <v>155</v>
      </c>
      <c r="C30">
        <v>0</v>
      </c>
      <c r="D30" s="4">
        <v>45149</v>
      </c>
    </row>
    <row r="32" spans="1:26" x14ac:dyDescent="0.25">
      <c r="A32" s="2" t="s">
        <v>169</v>
      </c>
      <c r="B32" s="2"/>
      <c r="C32" s="2"/>
      <c r="D32" s="2"/>
      <c r="E32" s="2"/>
    </row>
    <row r="33" spans="1:5" x14ac:dyDescent="0.25">
      <c r="A33" s="2" t="s">
        <v>71</v>
      </c>
      <c r="B33" s="2" t="s">
        <v>113</v>
      </c>
      <c r="C33" s="2" t="s">
        <v>72</v>
      </c>
      <c r="D33" s="2" t="s">
        <v>140</v>
      </c>
      <c r="E33" s="2" t="s">
        <v>142</v>
      </c>
    </row>
    <row r="34" spans="1:5" x14ac:dyDescent="0.25">
      <c r="A34" t="s">
        <v>158</v>
      </c>
      <c r="B34">
        <v>1</v>
      </c>
      <c r="C34" t="s">
        <v>80</v>
      </c>
      <c r="D34">
        <v>10</v>
      </c>
      <c r="E34">
        <v>100</v>
      </c>
    </row>
    <row r="35" spans="1:5" x14ac:dyDescent="0.25">
      <c r="A35" t="s">
        <v>155</v>
      </c>
      <c r="B35">
        <v>1</v>
      </c>
      <c r="C35">
        <v>1</v>
      </c>
      <c r="D35">
        <v>0</v>
      </c>
      <c r="E35">
        <v>0</v>
      </c>
    </row>
    <row r="36" spans="1:5" x14ac:dyDescent="0.25">
      <c r="A36" t="s">
        <v>162</v>
      </c>
      <c r="B36">
        <v>2</v>
      </c>
      <c r="C36">
        <v>1</v>
      </c>
      <c r="D36">
        <v>0</v>
      </c>
      <c r="E36">
        <v>0</v>
      </c>
    </row>
    <row r="37" spans="1:5" x14ac:dyDescent="0.25">
      <c r="A37" t="s">
        <v>164</v>
      </c>
      <c r="B37">
        <v>3</v>
      </c>
      <c r="C37" t="s">
        <v>168</v>
      </c>
      <c r="D37">
        <v>7</v>
      </c>
      <c r="E37">
        <v>49</v>
      </c>
    </row>
    <row r="40" spans="1:5" x14ac:dyDescent="0.25">
      <c r="A40" s="2" t="s">
        <v>145</v>
      </c>
      <c r="B40" s="2" t="s">
        <v>146</v>
      </c>
      <c r="C40" s="2" t="s">
        <v>112</v>
      </c>
    </row>
    <row r="41" spans="1:5" x14ac:dyDescent="0.25">
      <c r="A41" s="2" t="s">
        <v>141</v>
      </c>
      <c r="B41">
        <f>(E34+E35)/(D34+D35)</f>
        <v>10</v>
      </c>
      <c r="C41">
        <v>0.5</v>
      </c>
    </row>
    <row r="42" spans="1:5" x14ac:dyDescent="0.25">
      <c r="A42" s="2" t="s">
        <v>143</v>
      </c>
      <c r="B42">
        <v>0</v>
      </c>
      <c r="C42">
        <v>0.3</v>
      </c>
    </row>
    <row r="43" spans="1:5" x14ac:dyDescent="0.25">
      <c r="A43" s="2" t="s">
        <v>144</v>
      </c>
      <c r="B43">
        <f>(E37)/D37</f>
        <v>7</v>
      </c>
      <c r="C43">
        <v>0.15</v>
      </c>
    </row>
    <row r="46" spans="1:5" x14ac:dyDescent="0.25">
      <c r="A46" s="2" t="s">
        <v>147</v>
      </c>
      <c r="B46">
        <f>(B42*C42+B43*C43+B41*C41)/(C42+C43+C41)</f>
        <v>6.3684210526315788</v>
      </c>
      <c r="C46">
        <f>ROUND(B46,0)</f>
        <v>6</v>
      </c>
    </row>
    <row r="48" spans="1:5" x14ac:dyDescent="0.25">
      <c r="A48" s="2" t="s">
        <v>16</v>
      </c>
      <c r="B48" s="2" t="s">
        <v>19</v>
      </c>
      <c r="C48" s="2" t="s">
        <v>4</v>
      </c>
      <c r="D48" s="2" t="s">
        <v>5</v>
      </c>
    </row>
    <row r="49" spans="1:4" x14ac:dyDescent="0.25">
      <c r="A49">
        <v>235266</v>
      </c>
      <c r="B49" t="s">
        <v>22</v>
      </c>
      <c r="C49">
        <v>6</v>
      </c>
      <c r="D49" s="1">
        <v>45149.442639120367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0385-6749-4125-9C35-D201E879CD1E}">
  <dimension ref="A1:R1696"/>
  <sheetViews>
    <sheetView workbookViewId="0">
      <selection activeCell="P21" sqref="P21"/>
    </sheetView>
  </sheetViews>
  <sheetFormatPr defaultRowHeight="15" x14ac:dyDescent="0.25"/>
  <cols>
    <col min="1" max="1" width="10" bestFit="1" customWidth="1"/>
    <col min="2" max="2" width="11" bestFit="1" customWidth="1"/>
    <col min="3" max="3" width="10.7109375" bestFit="1" customWidth="1"/>
    <col min="4" max="4" width="13.42578125" bestFit="1" customWidth="1"/>
    <col min="5" max="5" width="15.85546875" bestFit="1" customWidth="1"/>
    <col min="6" max="6" width="13.140625" bestFit="1" customWidth="1"/>
    <col min="7" max="7" width="21" bestFit="1" customWidth="1"/>
    <col min="8" max="8" width="32" bestFit="1" customWidth="1"/>
    <col min="9" max="9" width="17" bestFit="1" customWidth="1"/>
    <col min="10" max="10" width="36.85546875" bestFit="1" customWidth="1"/>
    <col min="11" max="11" width="11.42578125" bestFit="1" customWidth="1"/>
    <col min="12" max="12" width="12.28515625" bestFit="1" customWidth="1"/>
    <col min="13" max="13" width="19.42578125" bestFit="1" customWidth="1"/>
    <col min="14" max="14" width="9.85546875" bestFit="1" customWidth="1"/>
    <col min="15" max="15" width="12.140625" bestFit="1" customWidth="1"/>
    <col min="16" max="16" width="15.5703125" bestFit="1" customWidth="1"/>
    <col min="17" max="17" width="13.28515625" bestFit="1" customWidth="1"/>
    <col min="18" max="18" width="13.7109375" bestFit="1" customWidth="1"/>
  </cols>
  <sheetData>
    <row r="1" spans="1:18" s="2" customFormat="1" x14ac:dyDescent="0.25">
      <c r="A1" s="2" t="s">
        <v>170</v>
      </c>
      <c r="B1" s="2" t="s">
        <v>0</v>
      </c>
      <c r="C1" s="2" t="s">
        <v>1</v>
      </c>
      <c r="D1" s="2" t="s">
        <v>171</v>
      </c>
      <c r="E1" s="2" t="s">
        <v>172</v>
      </c>
      <c r="F1" s="2" t="s">
        <v>3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83</v>
      </c>
      <c r="P1" s="2" t="s">
        <v>19</v>
      </c>
      <c r="Q1" s="2" t="s">
        <v>5</v>
      </c>
      <c r="R1" s="2" t="s">
        <v>6</v>
      </c>
    </row>
    <row r="2" spans="1:18" x14ac:dyDescent="0.25">
      <c r="A2">
        <v>316394222</v>
      </c>
      <c r="B2">
        <v>2400732001</v>
      </c>
      <c r="C2">
        <v>517892740</v>
      </c>
      <c r="D2">
        <v>2023</v>
      </c>
      <c r="E2">
        <v>7</v>
      </c>
      <c r="F2" t="s">
        <v>7</v>
      </c>
      <c r="G2">
        <v>59760716</v>
      </c>
      <c r="H2" t="s">
        <v>181</v>
      </c>
      <c r="I2" t="s">
        <v>182</v>
      </c>
      <c r="J2">
        <v>11694182</v>
      </c>
      <c r="K2" s="4">
        <v>45006</v>
      </c>
      <c r="L2">
        <v>30000</v>
      </c>
      <c r="M2" t="s">
        <v>10</v>
      </c>
      <c r="N2">
        <v>235266</v>
      </c>
      <c r="O2" t="s">
        <v>183</v>
      </c>
      <c r="P2" t="s">
        <v>22</v>
      </c>
      <c r="Q2" s="1">
        <v>45149.428121261575</v>
      </c>
      <c r="R2" s="1">
        <v>45149.428121261575</v>
      </c>
    </row>
    <row r="3" spans="1:18" x14ac:dyDescent="0.25">
      <c r="A3">
        <v>316402574</v>
      </c>
      <c r="B3">
        <v>2400732001</v>
      </c>
      <c r="C3">
        <v>517892740</v>
      </c>
      <c r="D3">
        <v>2023</v>
      </c>
      <c r="E3">
        <v>7</v>
      </c>
      <c r="F3" t="s">
        <v>7</v>
      </c>
      <c r="G3">
        <v>59760716</v>
      </c>
      <c r="H3" t="s">
        <v>181</v>
      </c>
      <c r="I3" t="s">
        <v>182</v>
      </c>
      <c r="J3">
        <v>11676325</v>
      </c>
      <c r="K3" s="4">
        <v>45006</v>
      </c>
      <c r="L3">
        <v>5000</v>
      </c>
      <c r="M3" t="s">
        <v>10</v>
      </c>
      <c r="N3">
        <v>235266</v>
      </c>
      <c r="O3" t="s">
        <v>183</v>
      </c>
      <c r="P3" t="s">
        <v>22</v>
      </c>
      <c r="Q3" s="1">
        <v>45149.428121261575</v>
      </c>
      <c r="R3" s="1">
        <v>45149.428121261575</v>
      </c>
    </row>
    <row r="4" spans="1:18" x14ac:dyDescent="0.25">
      <c r="A4">
        <v>316401816</v>
      </c>
      <c r="B4">
        <v>2400732001</v>
      </c>
      <c r="C4">
        <v>517892740</v>
      </c>
      <c r="D4">
        <v>2023</v>
      </c>
      <c r="E4">
        <v>7</v>
      </c>
      <c r="F4" t="s">
        <v>7</v>
      </c>
      <c r="G4">
        <v>59760716</v>
      </c>
      <c r="H4" t="s">
        <v>181</v>
      </c>
      <c r="I4" t="s">
        <v>182</v>
      </c>
      <c r="J4">
        <v>11699913</v>
      </c>
      <c r="K4" s="4">
        <v>45006</v>
      </c>
      <c r="L4">
        <v>1</v>
      </c>
      <c r="M4" t="s">
        <v>10</v>
      </c>
      <c r="N4">
        <v>235266</v>
      </c>
      <c r="O4" t="s">
        <v>183</v>
      </c>
      <c r="P4" t="s">
        <v>22</v>
      </c>
      <c r="Q4" s="1">
        <v>45149.428121261575</v>
      </c>
      <c r="R4" s="1">
        <v>45149.428121261575</v>
      </c>
    </row>
    <row r="5" spans="1:18" x14ac:dyDescent="0.25">
      <c r="A5">
        <v>316401650</v>
      </c>
      <c r="B5">
        <v>2400732001</v>
      </c>
      <c r="C5">
        <v>517892740</v>
      </c>
      <c r="D5">
        <v>2023</v>
      </c>
      <c r="E5">
        <v>7</v>
      </c>
      <c r="F5" t="s">
        <v>7</v>
      </c>
      <c r="G5">
        <v>59760716</v>
      </c>
      <c r="H5" t="s">
        <v>181</v>
      </c>
      <c r="I5" t="s">
        <v>182</v>
      </c>
      <c r="J5">
        <v>11678146</v>
      </c>
      <c r="K5" s="4">
        <v>45006</v>
      </c>
      <c r="L5">
        <v>100</v>
      </c>
      <c r="M5" t="s">
        <v>10</v>
      </c>
      <c r="N5">
        <v>235266</v>
      </c>
      <c r="O5" t="s">
        <v>183</v>
      </c>
      <c r="P5" t="s">
        <v>22</v>
      </c>
      <c r="Q5" s="1">
        <v>45149.428121261575</v>
      </c>
      <c r="R5" s="1">
        <v>45149.428121261575</v>
      </c>
    </row>
    <row r="6" spans="1:18" x14ac:dyDescent="0.25">
      <c r="A6">
        <v>316401640</v>
      </c>
      <c r="B6">
        <v>2400732001</v>
      </c>
      <c r="C6">
        <v>517892740</v>
      </c>
      <c r="D6">
        <v>2023</v>
      </c>
      <c r="E6">
        <v>7</v>
      </c>
      <c r="F6" t="s">
        <v>7</v>
      </c>
      <c r="G6">
        <v>59760716</v>
      </c>
      <c r="H6" t="s">
        <v>181</v>
      </c>
      <c r="I6" t="s">
        <v>182</v>
      </c>
      <c r="J6">
        <v>11666844</v>
      </c>
      <c r="K6" s="4">
        <v>45006</v>
      </c>
      <c r="L6">
        <v>5000</v>
      </c>
      <c r="M6" t="s">
        <v>10</v>
      </c>
      <c r="N6">
        <v>235266</v>
      </c>
      <c r="O6" t="s">
        <v>183</v>
      </c>
      <c r="P6" t="s">
        <v>22</v>
      </c>
      <c r="Q6" s="1">
        <v>45149.428121261575</v>
      </c>
      <c r="R6" s="1">
        <v>45149.428121261575</v>
      </c>
    </row>
    <row r="7" spans="1:18" x14ac:dyDescent="0.25">
      <c r="A7">
        <v>316401566</v>
      </c>
      <c r="B7">
        <v>2400732001</v>
      </c>
      <c r="C7">
        <v>517892740</v>
      </c>
      <c r="D7">
        <v>2023</v>
      </c>
      <c r="E7">
        <v>7</v>
      </c>
      <c r="F7" t="s">
        <v>7</v>
      </c>
      <c r="G7">
        <v>59760716</v>
      </c>
      <c r="H7" t="s">
        <v>181</v>
      </c>
      <c r="I7" t="s">
        <v>182</v>
      </c>
      <c r="J7">
        <v>11693910</v>
      </c>
      <c r="K7" s="4">
        <v>45006</v>
      </c>
      <c r="L7">
        <v>1000</v>
      </c>
      <c r="M7" t="s">
        <v>10</v>
      </c>
      <c r="N7">
        <v>235266</v>
      </c>
      <c r="O7" t="s">
        <v>183</v>
      </c>
      <c r="P7" t="s">
        <v>22</v>
      </c>
      <c r="Q7" s="1">
        <v>45149.428121261575</v>
      </c>
      <c r="R7" s="1">
        <v>45149.428121261575</v>
      </c>
    </row>
    <row r="8" spans="1:18" x14ac:dyDescent="0.25">
      <c r="A8">
        <v>316401554</v>
      </c>
      <c r="B8">
        <v>2400732001</v>
      </c>
      <c r="C8">
        <v>517892740</v>
      </c>
      <c r="D8">
        <v>2023</v>
      </c>
      <c r="E8">
        <v>7</v>
      </c>
      <c r="F8" t="s">
        <v>7</v>
      </c>
      <c r="G8">
        <v>59760716</v>
      </c>
      <c r="H8" t="s">
        <v>181</v>
      </c>
      <c r="I8" t="s">
        <v>182</v>
      </c>
      <c r="J8">
        <v>11670585</v>
      </c>
      <c r="K8" s="4">
        <v>45006</v>
      </c>
      <c r="L8">
        <v>3000</v>
      </c>
      <c r="M8" t="s">
        <v>10</v>
      </c>
      <c r="N8">
        <v>235266</v>
      </c>
      <c r="O8" t="s">
        <v>183</v>
      </c>
      <c r="P8" t="s">
        <v>22</v>
      </c>
      <c r="Q8" s="1">
        <v>45149.428121261575</v>
      </c>
      <c r="R8" s="1">
        <v>45149.428121261575</v>
      </c>
    </row>
    <row r="9" spans="1:18" x14ac:dyDescent="0.25">
      <c r="A9">
        <v>316401534</v>
      </c>
      <c r="B9">
        <v>2400732001</v>
      </c>
      <c r="C9">
        <v>517892740</v>
      </c>
      <c r="D9">
        <v>2023</v>
      </c>
      <c r="E9">
        <v>7</v>
      </c>
      <c r="F9" t="s">
        <v>7</v>
      </c>
      <c r="G9">
        <v>59760716</v>
      </c>
      <c r="H9" t="s">
        <v>181</v>
      </c>
      <c r="I9" t="s">
        <v>182</v>
      </c>
      <c r="J9">
        <v>11655258</v>
      </c>
      <c r="K9" s="4">
        <v>45006</v>
      </c>
      <c r="L9">
        <v>4440</v>
      </c>
      <c r="M9" t="s">
        <v>10</v>
      </c>
      <c r="N9">
        <v>235266</v>
      </c>
      <c r="O9" t="s">
        <v>183</v>
      </c>
      <c r="P9" t="s">
        <v>22</v>
      </c>
      <c r="Q9" s="1">
        <v>45149.428121261575</v>
      </c>
      <c r="R9" s="1">
        <v>45149.428121261575</v>
      </c>
    </row>
    <row r="10" spans="1:18" x14ac:dyDescent="0.25">
      <c r="A10">
        <v>316401517</v>
      </c>
      <c r="B10">
        <v>2400732001</v>
      </c>
      <c r="C10">
        <v>517892740</v>
      </c>
      <c r="D10">
        <v>2023</v>
      </c>
      <c r="E10">
        <v>7</v>
      </c>
      <c r="F10" t="s">
        <v>7</v>
      </c>
      <c r="G10">
        <v>59760716</v>
      </c>
      <c r="H10" t="s">
        <v>181</v>
      </c>
      <c r="I10" t="s">
        <v>182</v>
      </c>
      <c r="J10">
        <v>11683584</v>
      </c>
      <c r="K10" s="4">
        <v>45006</v>
      </c>
      <c r="L10">
        <v>3192</v>
      </c>
      <c r="M10" t="s">
        <v>10</v>
      </c>
      <c r="N10">
        <v>235266</v>
      </c>
      <c r="O10" t="s">
        <v>183</v>
      </c>
      <c r="P10" t="s">
        <v>22</v>
      </c>
      <c r="Q10" s="1">
        <v>45149.428121261575</v>
      </c>
      <c r="R10" s="1">
        <v>45149.428121261575</v>
      </c>
    </row>
    <row r="11" spans="1:18" x14ac:dyDescent="0.25">
      <c r="A11">
        <v>316401371</v>
      </c>
      <c r="B11">
        <v>2400732001</v>
      </c>
      <c r="C11">
        <v>517892740</v>
      </c>
      <c r="D11">
        <v>2023</v>
      </c>
      <c r="E11">
        <v>7</v>
      </c>
      <c r="F11" t="s">
        <v>7</v>
      </c>
      <c r="G11">
        <v>59760716</v>
      </c>
      <c r="H11" t="s">
        <v>184</v>
      </c>
      <c r="I11" t="s">
        <v>185</v>
      </c>
      <c r="J11">
        <v>24820183</v>
      </c>
      <c r="K11" s="4">
        <v>45006</v>
      </c>
      <c r="L11">
        <v>10000</v>
      </c>
      <c r="M11" t="s">
        <v>10</v>
      </c>
      <c r="N11">
        <v>235266</v>
      </c>
      <c r="O11" t="s">
        <v>183</v>
      </c>
      <c r="P11" t="s">
        <v>22</v>
      </c>
      <c r="Q11" s="1">
        <v>45149.428121261575</v>
      </c>
      <c r="R11" s="1">
        <v>45149.428121261575</v>
      </c>
    </row>
    <row r="12" spans="1:18" x14ac:dyDescent="0.25">
      <c r="A12">
        <v>316401243</v>
      </c>
      <c r="B12">
        <v>2400732001</v>
      </c>
      <c r="C12">
        <v>517892740</v>
      </c>
      <c r="D12">
        <v>2023</v>
      </c>
      <c r="E12">
        <v>7</v>
      </c>
      <c r="F12" t="s">
        <v>7</v>
      </c>
      <c r="G12">
        <v>59760716</v>
      </c>
      <c r="H12" t="s">
        <v>181</v>
      </c>
      <c r="I12" t="s">
        <v>182</v>
      </c>
      <c r="J12">
        <v>11677255</v>
      </c>
      <c r="K12" s="4">
        <v>45006</v>
      </c>
      <c r="L12">
        <v>3000</v>
      </c>
      <c r="M12" t="s">
        <v>10</v>
      </c>
      <c r="N12">
        <v>235266</v>
      </c>
      <c r="O12" t="s">
        <v>183</v>
      </c>
      <c r="P12" t="s">
        <v>22</v>
      </c>
      <c r="Q12" s="1">
        <v>45149.428121261575</v>
      </c>
      <c r="R12" s="1">
        <v>45149.428121261575</v>
      </c>
    </row>
    <row r="13" spans="1:18" x14ac:dyDescent="0.25">
      <c r="A13">
        <v>316401114</v>
      </c>
      <c r="B13">
        <v>2400732001</v>
      </c>
      <c r="C13">
        <v>517892740</v>
      </c>
      <c r="D13">
        <v>2023</v>
      </c>
      <c r="E13">
        <v>7</v>
      </c>
      <c r="F13" t="s">
        <v>7</v>
      </c>
      <c r="G13">
        <v>59760716</v>
      </c>
      <c r="H13" t="s">
        <v>181</v>
      </c>
      <c r="I13" t="s">
        <v>182</v>
      </c>
      <c r="J13">
        <v>11669008</v>
      </c>
      <c r="K13" s="4">
        <v>45006</v>
      </c>
      <c r="L13">
        <v>15000</v>
      </c>
      <c r="M13" t="s">
        <v>10</v>
      </c>
      <c r="N13">
        <v>235266</v>
      </c>
      <c r="O13" t="s">
        <v>183</v>
      </c>
      <c r="P13" t="s">
        <v>22</v>
      </c>
      <c r="Q13" s="1">
        <v>45149.428121261575</v>
      </c>
      <c r="R13" s="1">
        <v>45149.428121261575</v>
      </c>
    </row>
    <row r="14" spans="1:18" x14ac:dyDescent="0.25">
      <c r="A14">
        <v>316401060</v>
      </c>
      <c r="B14">
        <v>2400732001</v>
      </c>
      <c r="C14">
        <v>517892740</v>
      </c>
      <c r="D14">
        <v>2023</v>
      </c>
      <c r="E14">
        <v>7</v>
      </c>
      <c r="F14" t="s">
        <v>7</v>
      </c>
      <c r="G14">
        <v>59760716</v>
      </c>
      <c r="H14" t="s">
        <v>181</v>
      </c>
      <c r="I14" t="s">
        <v>182</v>
      </c>
      <c r="J14">
        <v>11652223</v>
      </c>
      <c r="K14" s="4">
        <v>45006</v>
      </c>
      <c r="L14">
        <v>5000</v>
      </c>
      <c r="M14" t="s">
        <v>10</v>
      </c>
      <c r="N14">
        <v>235266</v>
      </c>
      <c r="O14" t="s">
        <v>183</v>
      </c>
      <c r="P14" t="s">
        <v>22</v>
      </c>
      <c r="Q14" s="1">
        <v>45149.428121261575</v>
      </c>
      <c r="R14" s="1">
        <v>45149.428121261575</v>
      </c>
    </row>
    <row r="15" spans="1:18" x14ac:dyDescent="0.25">
      <c r="A15">
        <v>316400982</v>
      </c>
      <c r="B15">
        <v>2400732001</v>
      </c>
      <c r="C15">
        <v>517892740</v>
      </c>
      <c r="D15">
        <v>2023</v>
      </c>
      <c r="E15">
        <v>7</v>
      </c>
      <c r="F15" t="s">
        <v>7</v>
      </c>
      <c r="G15">
        <v>59760716</v>
      </c>
      <c r="H15" t="s">
        <v>181</v>
      </c>
      <c r="I15" t="s">
        <v>182</v>
      </c>
      <c r="J15">
        <v>11656487</v>
      </c>
      <c r="K15" s="4">
        <v>45006</v>
      </c>
      <c r="L15">
        <v>100</v>
      </c>
      <c r="M15" t="s">
        <v>10</v>
      </c>
      <c r="N15">
        <v>235266</v>
      </c>
      <c r="O15" t="s">
        <v>183</v>
      </c>
      <c r="P15" t="s">
        <v>22</v>
      </c>
      <c r="Q15" s="1">
        <v>45149.428121261575</v>
      </c>
      <c r="R15" s="1">
        <v>45149.428121261575</v>
      </c>
    </row>
    <row r="16" spans="1:18" x14ac:dyDescent="0.25">
      <c r="A16">
        <v>316400812</v>
      </c>
      <c r="B16">
        <v>2400732001</v>
      </c>
      <c r="C16">
        <v>517892740</v>
      </c>
      <c r="D16">
        <v>2023</v>
      </c>
      <c r="E16">
        <v>7</v>
      </c>
      <c r="F16" t="s">
        <v>7</v>
      </c>
      <c r="G16">
        <v>59760716</v>
      </c>
      <c r="H16" t="s">
        <v>181</v>
      </c>
      <c r="I16" t="s">
        <v>182</v>
      </c>
      <c r="J16">
        <v>11662902</v>
      </c>
      <c r="K16" s="4">
        <v>45006</v>
      </c>
      <c r="L16">
        <v>600</v>
      </c>
      <c r="M16" t="s">
        <v>10</v>
      </c>
      <c r="N16">
        <v>235266</v>
      </c>
      <c r="O16" t="s">
        <v>183</v>
      </c>
      <c r="P16" t="s">
        <v>22</v>
      </c>
      <c r="Q16" s="1">
        <v>45149.428121261575</v>
      </c>
      <c r="R16" s="1">
        <v>45149.428121261575</v>
      </c>
    </row>
    <row r="17" spans="1:18" x14ac:dyDescent="0.25">
      <c r="A17">
        <v>316400799</v>
      </c>
      <c r="B17">
        <v>2400732001</v>
      </c>
      <c r="C17">
        <v>517892740</v>
      </c>
      <c r="D17">
        <v>2023</v>
      </c>
      <c r="E17">
        <v>7</v>
      </c>
      <c r="F17" t="s">
        <v>7</v>
      </c>
      <c r="G17">
        <v>59760716</v>
      </c>
      <c r="H17" t="s">
        <v>181</v>
      </c>
      <c r="I17" t="s">
        <v>182</v>
      </c>
      <c r="J17">
        <v>11673727</v>
      </c>
      <c r="K17" s="4">
        <v>45006</v>
      </c>
      <c r="L17">
        <v>2000</v>
      </c>
      <c r="M17" t="s">
        <v>10</v>
      </c>
      <c r="N17">
        <v>235266</v>
      </c>
      <c r="O17" t="s">
        <v>183</v>
      </c>
      <c r="P17" t="s">
        <v>22</v>
      </c>
      <c r="Q17" s="1">
        <v>45149.428121261575</v>
      </c>
      <c r="R17" s="1">
        <v>45149.428121261575</v>
      </c>
    </row>
    <row r="18" spans="1:18" x14ac:dyDescent="0.25">
      <c r="A18">
        <v>316400713</v>
      </c>
      <c r="B18">
        <v>2400732001</v>
      </c>
      <c r="C18">
        <v>517892740</v>
      </c>
      <c r="D18">
        <v>2023</v>
      </c>
      <c r="E18">
        <v>7</v>
      </c>
      <c r="F18" t="s">
        <v>7</v>
      </c>
      <c r="G18">
        <v>59760716</v>
      </c>
      <c r="H18" t="s">
        <v>181</v>
      </c>
      <c r="I18" t="s">
        <v>182</v>
      </c>
      <c r="J18">
        <v>11701461</v>
      </c>
      <c r="K18" s="4">
        <v>45006</v>
      </c>
      <c r="L18">
        <v>3000</v>
      </c>
      <c r="M18" t="s">
        <v>10</v>
      </c>
      <c r="N18">
        <v>235266</v>
      </c>
      <c r="O18" t="s">
        <v>183</v>
      </c>
      <c r="P18" t="s">
        <v>22</v>
      </c>
      <c r="Q18" s="1">
        <v>45149.428121261575</v>
      </c>
      <c r="R18" s="1">
        <v>45149.428121261575</v>
      </c>
    </row>
    <row r="19" spans="1:18" x14ac:dyDescent="0.25">
      <c r="A19">
        <v>316400577</v>
      </c>
      <c r="B19">
        <v>2400732001</v>
      </c>
      <c r="C19">
        <v>517892740</v>
      </c>
      <c r="D19">
        <v>2023</v>
      </c>
      <c r="E19">
        <v>7</v>
      </c>
      <c r="F19" t="s">
        <v>7</v>
      </c>
      <c r="G19">
        <v>59760716</v>
      </c>
      <c r="H19" t="s">
        <v>181</v>
      </c>
      <c r="I19" t="s">
        <v>182</v>
      </c>
      <c r="J19">
        <v>11672418</v>
      </c>
      <c r="K19" s="4">
        <v>45006</v>
      </c>
      <c r="L19">
        <v>500</v>
      </c>
      <c r="M19" t="s">
        <v>10</v>
      </c>
      <c r="N19">
        <v>235266</v>
      </c>
      <c r="O19" t="s">
        <v>183</v>
      </c>
      <c r="P19" t="s">
        <v>22</v>
      </c>
      <c r="Q19" s="1">
        <v>45149.428121261575</v>
      </c>
      <c r="R19" s="1">
        <v>45149.428121261575</v>
      </c>
    </row>
    <row r="20" spans="1:18" x14ac:dyDescent="0.25">
      <c r="A20">
        <v>316400525</v>
      </c>
      <c r="B20">
        <v>2400732001</v>
      </c>
      <c r="C20">
        <v>517892740</v>
      </c>
      <c r="D20">
        <v>2023</v>
      </c>
      <c r="E20">
        <v>7</v>
      </c>
      <c r="F20" t="s">
        <v>7</v>
      </c>
      <c r="G20">
        <v>59760716</v>
      </c>
      <c r="H20" t="s">
        <v>181</v>
      </c>
      <c r="I20" t="s">
        <v>182</v>
      </c>
      <c r="J20">
        <v>11692292</v>
      </c>
      <c r="K20" s="4">
        <v>45006</v>
      </c>
      <c r="L20">
        <v>1</v>
      </c>
      <c r="M20" t="s">
        <v>10</v>
      </c>
      <c r="N20">
        <v>235266</v>
      </c>
      <c r="O20" t="s">
        <v>183</v>
      </c>
      <c r="P20" t="s">
        <v>22</v>
      </c>
      <c r="Q20" s="1">
        <v>45149.428121261575</v>
      </c>
      <c r="R20" s="1">
        <v>45149.428121261575</v>
      </c>
    </row>
    <row r="21" spans="1:18" x14ac:dyDescent="0.25">
      <c r="A21">
        <v>316400512</v>
      </c>
      <c r="B21">
        <v>2400732001</v>
      </c>
      <c r="C21">
        <v>517892740</v>
      </c>
      <c r="D21">
        <v>2023</v>
      </c>
      <c r="E21">
        <v>7</v>
      </c>
      <c r="F21" t="s">
        <v>7</v>
      </c>
      <c r="G21">
        <v>59760716</v>
      </c>
      <c r="H21" t="s">
        <v>181</v>
      </c>
      <c r="I21" t="s">
        <v>182</v>
      </c>
      <c r="J21">
        <v>11651771</v>
      </c>
      <c r="K21" s="4">
        <v>45006</v>
      </c>
      <c r="L21">
        <v>3000</v>
      </c>
      <c r="M21" t="s">
        <v>10</v>
      </c>
      <c r="N21">
        <v>235266</v>
      </c>
      <c r="O21" t="s">
        <v>183</v>
      </c>
      <c r="P21" t="s">
        <v>22</v>
      </c>
      <c r="Q21" s="1">
        <v>45149.428121261575</v>
      </c>
      <c r="R21" s="1">
        <v>45149.428121261575</v>
      </c>
    </row>
    <row r="22" spans="1:18" x14ac:dyDescent="0.25">
      <c r="A22">
        <v>316400464</v>
      </c>
      <c r="B22">
        <v>2400732001</v>
      </c>
      <c r="C22">
        <v>517892740</v>
      </c>
      <c r="D22">
        <v>2023</v>
      </c>
      <c r="E22">
        <v>7</v>
      </c>
      <c r="F22" t="s">
        <v>7</v>
      </c>
      <c r="G22">
        <v>59760716</v>
      </c>
      <c r="H22" t="s">
        <v>186</v>
      </c>
      <c r="I22" t="s">
        <v>185</v>
      </c>
      <c r="J22">
        <v>1011824680</v>
      </c>
      <c r="K22" s="4">
        <v>45006</v>
      </c>
      <c r="L22">
        <v>200000</v>
      </c>
      <c r="M22" t="s">
        <v>10</v>
      </c>
      <c r="N22">
        <v>235266</v>
      </c>
      <c r="O22" t="s">
        <v>183</v>
      </c>
      <c r="P22" t="s">
        <v>22</v>
      </c>
      <c r="Q22" s="1">
        <v>45149.428121261575</v>
      </c>
      <c r="R22" s="1">
        <v>45149.428121261575</v>
      </c>
    </row>
    <row r="23" spans="1:18" x14ac:dyDescent="0.25">
      <c r="A23">
        <v>316400448</v>
      </c>
      <c r="B23">
        <v>2400732001</v>
      </c>
      <c r="C23">
        <v>517892740</v>
      </c>
      <c r="D23">
        <v>2023</v>
      </c>
      <c r="E23">
        <v>7</v>
      </c>
      <c r="F23" t="s">
        <v>7</v>
      </c>
      <c r="G23">
        <v>59760716</v>
      </c>
      <c r="H23" t="s">
        <v>181</v>
      </c>
      <c r="I23" t="s">
        <v>182</v>
      </c>
      <c r="J23">
        <v>11691472</v>
      </c>
      <c r="K23" s="4">
        <v>45006</v>
      </c>
      <c r="L23">
        <v>500</v>
      </c>
      <c r="M23" t="s">
        <v>10</v>
      </c>
      <c r="N23">
        <v>235266</v>
      </c>
      <c r="O23" t="s">
        <v>183</v>
      </c>
      <c r="P23" t="s">
        <v>22</v>
      </c>
      <c r="Q23" s="1">
        <v>45149.428121261575</v>
      </c>
      <c r="R23" s="1">
        <v>45149.428121261575</v>
      </c>
    </row>
    <row r="24" spans="1:18" x14ac:dyDescent="0.25">
      <c r="A24">
        <v>316400410</v>
      </c>
      <c r="B24">
        <v>2400732001</v>
      </c>
      <c r="C24">
        <v>517892740</v>
      </c>
      <c r="D24">
        <v>2023</v>
      </c>
      <c r="E24">
        <v>7</v>
      </c>
      <c r="F24" t="s">
        <v>7</v>
      </c>
      <c r="G24">
        <v>59760716</v>
      </c>
      <c r="H24" t="s">
        <v>181</v>
      </c>
      <c r="I24" t="s">
        <v>182</v>
      </c>
      <c r="J24">
        <v>11690486</v>
      </c>
      <c r="K24" s="4">
        <v>45006</v>
      </c>
      <c r="L24">
        <v>1000</v>
      </c>
      <c r="M24" t="s">
        <v>10</v>
      </c>
      <c r="N24">
        <v>235266</v>
      </c>
      <c r="O24" t="s">
        <v>183</v>
      </c>
      <c r="P24" t="s">
        <v>22</v>
      </c>
      <c r="Q24" s="1">
        <v>45149.428121261575</v>
      </c>
      <c r="R24" s="1">
        <v>45149.428121261575</v>
      </c>
    </row>
    <row r="25" spans="1:18" x14ac:dyDescent="0.25">
      <c r="A25">
        <v>316400371</v>
      </c>
      <c r="B25">
        <v>2400732001</v>
      </c>
      <c r="C25">
        <v>517892740</v>
      </c>
      <c r="D25">
        <v>2023</v>
      </c>
      <c r="E25">
        <v>7</v>
      </c>
      <c r="F25" t="s">
        <v>7</v>
      </c>
      <c r="G25">
        <v>59760716</v>
      </c>
      <c r="H25" t="s">
        <v>181</v>
      </c>
      <c r="I25" t="s">
        <v>182</v>
      </c>
      <c r="J25">
        <v>11650381</v>
      </c>
      <c r="K25" s="4">
        <v>45006</v>
      </c>
      <c r="L25">
        <v>10000</v>
      </c>
      <c r="M25" t="s">
        <v>10</v>
      </c>
      <c r="N25">
        <v>235266</v>
      </c>
      <c r="O25" t="s">
        <v>183</v>
      </c>
      <c r="P25" t="s">
        <v>22</v>
      </c>
      <c r="Q25" s="1">
        <v>45149.428121261575</v>
      </c>
      <c r="R25" s="1">
        <v>45149.428121261575</v>
      </c>
    </row>
    <row r="26" spans="1:18" x14ac:dyDescent="0.25">
      <c r="A26">
        <v>316400269</v>
      </c>
      <c r="B26">
        <v>2400732001</v>
      </c>
      <c r="C26">
        <v>517892740</v>
      </c>
      <c r="D26">
        <v>2023</v>
      </c>
      <c r="E26">
        <v>7</v>
      </c>
      <c r="F26" t="s">
        <v>7</v>
      </c>
      <c r="G26">
        <v>59760716</v>
      </c>
      <c r="H26" t="s">
        <v>181</v>
      </c>
      <c r="I26" t="s">
        <v>182</v>
      </c>
      <c r="J26">
        <v>11667999</v>
      </c>
      <c r="K26" s="4">
        <v>45006</v>
      </c>
      <c r="L26">
        <v>3000</v>
      </c>
      <c r="M26" t="s">
        <v>10</v>
      </c>
      <c r="N26">
        <v>235266</v>
      </c>
      <c r="O26" t="s">
        <v>183</v>
      </c>
      <c r="P26" t="s">
        <v>22</v>
      </c>
      <c r="Q26" s="1">
        <v>45149.428121261575</v>
      </c>
      <c r="R26" s="1">
        <v>45149.428121261575</v>
      </c>
    </row>
    <row r="27" spans="1:18" x14ac:dyDescent="0.25">
      <c r="A27">
        <v>316400266</v>
      </c>
      <c r="B27">
        <v>2400732001</v>
      </c>
      <c r="C27">
        <v>517892740</v>
      </c>
      <c r="D27">
        <v>2023</v>
      </c>
      <c r="E27">
        <v>7</v>
      </c>
      <c r="F27" t="s">
        <v>7</v>
      </c>
      <c r="G27">
        <v>59760716</v>
      </c>
      <c r="H27" t="s">
        <v>181</v>
      </c>
      <c r="I27" t="s">
        <v>182</v>
      </c>
      <c r="J27">
        <v>11660725</v>
      </c>
      <c r="K27" s="4">
        <v>45006</v>
      </c>
      <c r="L27">
        <v>100</v>
      </c>
      <c r="M27" t="s">
        <v>10</v>
      </c>
      <c r="N27">
        <v>235266</v>
      </c>
      <c r="O27" t="s">
        <v>183</v>
      </c>
      <c r="P27" t="s">
        <v>22</v>
      </c>
      <c r="Q27" s="1">
        <v>45149.428121261575</v>
      </c>
      <c r="R27" s="1">
        <v>45149.428121261575</v>
      </c>
    </row>
    <row r="28" spans="1:18" x14ac:dyDescent="0.25">
      <c r="A28">
        <v>316400189</v>
      </c>
      <c r="B28">
        <v>2400732001</v>
      </c>
      <c r="C28">
        <v>517892740</v>
      </c>
      <c r="D28">
        <v>2023</v>
      </c>
      <c r="E28">
        <v>7</v>
      </c>
      <c r="F28" t="s">
        <v>7</v>
      </c>
      <c r="G28">
        <v>59760716</v>
      </c>
      <c r="H28" t="s">
        <v>181</v>
      </c>
      <c r="I28" t="s">
        <v>182</v>
      </c>
      <c r="J28">
        <v>11666343</v>
      </c>
      <c r="K28" s="4">
        <v>45006</v>
      </c>
      <c r="L28">
        <v>249</v>
      </c>
      <c r="M28" t="s">
        <v>10</v>
      </c>
      <c r="N28">
        <v>235266</v>
      </c>
      <c r="O28" t="s">
        <v>183</v>
      </c>
      <c r="P28" t="s">
        <v>22</v>
      </c>
      <c r="Q28" s="1">
        <v>45149.428121261575</v>
      </c>
      <c r="R28" s="1">
        <v>45149.428121261575</v>
      </c>
    </row>
    <row r="29" spans="1:18" x14ac:dyDescent="0.25">
      <c r="A29">
        <v>316400079</v>
      </c>
      <c r="B29">
        <v>2400732001</v>
      </c>
      <c r="C29">
        <v>517892740</v>
      </c>
      <c r="D29">
        <v>2023</v>
      </c>
      <c r="E29">
        <v>7</v>
      </c>
      <c r="F29" t="s">
        <v>7</v>
      </c>
      <c r="G29">
        <v>59760716</v>
      </c>
      <c r="H29" t="s">
        <v>181</v>
      </c>
      <c r="I29" t="s">
        <v>182</v>
      </c>
      <c r="J29">
        <v>11679080</v>
      </c>
      <c r="K29" s="4">
        <v>45006</v>
      </c>
      <c r="L29">
        <v>1000</v>
      </c>
      <c r="M29" t="s">
        <v>10</v>
      </c>
      <c r="N29">
        <v>235266</v>
      </c>
      <c r="O29" t="s">
        <v>183</v>
      </c>
      <c r="P29" t="s">
        <v>22</v>
      </c>
      <c r="Q29" s="1">
        <v>45149.428121261575</v>
      </c>
      <c r="R29" s="1">
        <v>45149.428121261575</v>
      </c>
    </row>
    <row r="30" spans="1:18" x14ac:dyDescent="0.25">
      <c r="A30">
        <v>316400076</v>
      </c>
      <c r="B30">
        <v>2400732001</v>
      </c>
      <c r="C30">
        <v>517892740</v>
      </c>
      <c r="D30">
        <v>2023</v>
      </c>
      <c r="E30">
        <v>7</v>
      </c>
      <c r="F30" t="s">
        <v>7</v>
      </c>
      <c r="G30">
        <v>59760716</v>
      </c>
      <c r="H30" t="s">
        <v>181</v>
      </c>
      <c r="I30" t="s">
        <v>182</v>
      </c>
      <c r="J30">
        <v>11660705</v>
      </c>
      <c r="K30" s="4">
        <v>45006</v>
      </c>
      <c r="L30">
        <v>1000</v>
      </c>
      <c r="M30" t="s">
        <v>10</v>
      </c>
      <c r="N30">
        <v>235266</v>
      </c>
      <c r="O30" t="s">
        <v>183</v>
      </c>
      <c r="P30" t="s">
        <v>22</v>
      </c>
      <c r="Q30" s="1">
        <v>45149.428121261575</v>
      </c>
      <c r="R30" s="1">
        <v>45149.428121261575</v>
      </c>
    </row>
    <row r="31" spans="1:18" x14ac:dyDescent="0.25">
      <c r="A31">
        <v>316400053</v>
      </c>
      <c r="B31">
        <v>2400732001</v>
      </c>
      <c r="C31">
        <v>517892740</v>
      </c>
      <c r="D31">
        <v>2023</v>
      </c>
      <c r="E31">
        <v>7</v>
      </c>
      <c r="F31" t="s">
        <v>7</v>
      </c>
      <c r="G31">
        <v>59760716</v>
      </c>
      <c r="H31" t="s">
        <v>186</v>
      </c>
      <c r="I31" t="s">
        <v>185</v>
      </c>
      <c r="J31">
        <v>1011823874</v>
      </c>
      <c r="K31" s="4">
        <v>45006</v>
      </c>
      <c r="L31">
        <v>200000</v>
      </c>
      <c r="M31" t="s">
        <v>10</v>
      </c>
      <c r="N31">
        <v>235266</v>
      </c>
      <c r="O31" t="s">
        <v>183</v>
      </c>
      <c r="P31" t="s">
        <v>22</v>
      </c>
      <c r="Q31" s="1">
        <v>45149.428121261575</v>
      </c>
      <c r="R31" s="1">
        <v>45149.428121261575</v>
      </c>
    </row>
    <row r="32" spans="1:18" x14ac:dyDescent="0.25">
      <c r="A32">
        <v>316400039</v>
      </c>
      <c r="B32">
        <v>2400732001</v>
      </c>
      <c r="C32">
        <v>517892740</v>
      </c>
      <c r="D32">
        <v>2023</v>
      </c>
      <c r="E32">
        <v>7</v>
      </c>
      <c r="F32" t="s">
        <v>7</v>
      </c>
      <c r="G32">
        <v>59760716</v>
      </c>
      <c r="H32" t="s">
        <v>181</v>
      </c>
      <c r="I32" t="s">
        <v>182</v>
      </c>
      <c r="J32">
        <v>11691313</v>
      </c>
      <c r="K32" s="4">
        <v>45006</v>
      </c>
      <c r="L32">
        <v>18000</v>
      </c>
      <c r="M32" t="s">
        <v>10</v>
      </c>
      <c r="N32">
        <v>235266</v>
      </c>
      <c r="O32" t="s">
        <v>183</v>
      </c>
      <c r="P32" t="s">
        <v>22</v>
      </c>
      <c r="Q32" s="1">
        <v>45149.428121261575</v>
      </c>
      <c r="R32" s="1">
        <v>45149.428121261575</v>
      </c>
    </row>
    <row r="33" spans="1:18" x14ac:dyDescent="0.25">
      <c r="A33">
        <v>316399870</v>
      </c>
      <c r="B33">
        <v>2400732001</v>
      </c>
      <c r="C33">
        <v>517892740</v>
      </c>
      <c r="D33">
        <v>2023</v>
      </c>
      <c r="E33">
        <v>7</v>
      </c>
      <c r="F33" t="s">
        <v>7</v>
      </c>
      <c r="G33">
        <v>59760716</v>
      </c>
      <c r="H33" t="s">
        <v>181</v>
      </c>
      <c r="I33" t="s">
        <v>182</v>
      </c>
      <c r="J33">
        <v>11661848</v>
      </c>
      <c r="K33" s="4">
        <v>45006</v>
      </c>
      <c r="L33">
        <v>1630</v>
      </c>
      <c r="M33" t="s">
        <v>10</v>
      </c>
      <c r="N33">
        <v>235266</v>
      </c>
      <c r="O33" t="s">
        <v>183</v>
      </c>
      <c r="P33" t="s">
        <v>22</v>
      </c>
      <c r="Q33" s="1">
        <v>45149.428121261575</v>
      </c>
      <c r="R33" s="1">
        <v>45149.428121261575</v>
      </c>
    </row>
    <row r="34" spans="1:18" x14ac:dyDescent="0.25">
      <c r="A34">
        <v>316399848</v>
      </c>
      <c r="B34">
        <v>2400732001</v>
      </c>
      <c r="C34">
        <v>517892740</v>
      </c>
      <c r="D34">
        <v>2023</v>
      </c>
      <c r="E34">
        <v>7</v>
      </c>
      <c r="F34" t="s">
        <v>7</v>
      </c>
      <c r="G34">
        <v>59760716</v>
      </c>
      <c r="H34" t="s">
        <v>181</v>
      </c>
      <c r="I34" t="s">
        <v>182</v>
      </c>
      <c r="J34">
        <v>11702716</v>
      </c>
      <c r="K34" s="4">
        <v>45006</v>
      </c>
      <c r="L34">
        <v>1000</v>
      </c>
      <c r="M34" t="s">
        <v>10</v>
      </c>
      <c r="N34">
        <v>235266</v>
      </c>
      <c r="O34" t="s">
        <v>183</v>
      </c>
      <c r="P34" t="s">
        <v>22</v>
      </c>
      <c r="Q34" s="1">
        <v>45149.428121261575</v>
      </c>
      <c r="R34" s="1">
        <v>45149.428121261575</v>
      </c>
    </row>
    <row r="35" spans="1:18" x14ac:dyDescent="0.25">
      <c r="A35">
        <v>316399788</v>
      </c>
      <c r="B35">
        <v>2400732001</v>
      </c>
      <c r="C35">
        <v>517892740</v>
      </c>
      <c r="D35">
        <v>2023</v>
      </c>
      <c r="E35">
        <v>7</v>
      </c>
      <c r="F35" t="s">
        <v>7</v>
      </c>
      <c r="G35">
        <v>59760716</v>
      </c>
      <c r="H35" t="s">
        <v>181</v>
      </c>
      <c r="I35" t="s">
        <v>182</v>
      </c>
      <c r="J35">
        <v>11681466</v>
      </c>
      <c r="K35" s="4">
        <v>45006</v>
      </c>
      <c r="L35">
        <v>1800</v>
      </c>
      <c r="M35" t="s">
        <v>10</v>
      </c>
      <c r="N35">
        <v>235266</v>
      </c>
      <c r="O35" t="s">
        <v>183</v>
      </c>
      <c r="P35" t="s">
        <v>22</v>
      </c>
      <c r="Q35" s="1">
        <v>45149.428121261575</v>
      </c>
      <c r="R35" s="1">
        <v>45149.428121261575</v>
      </c>
    </row>
    <row r="36" spans="1:18" x14ac:dyDescent="0.25">
      <c r="A36">
        <v>316399760</v>
      </c>
      <c r="B36">
        <v>2400732001</v>
      </c>
      <c r="C36">
        <v>517892740</v>
      </c>
      <c r="D36">
        <v>2023</v>
      </c>
      <c r="E36">
        <v>7</v>
      </c>
      <c r="F36" t="s">
        <v>7</v>
      </c>
      <c r="G36">
        <v>59760716</v>
      </c>
      <c r="H36" t="s">
        <v>181</v>
      </c>
      <c r="I36" t="s">
        <v>182</v>
      </c>
      <c r="J36">
        <v>11686388</v>
      </c>
      <c r="K36" s="4">
        <v>45006</v>
      </c>
      <c r="L36">
        <v>217</v>
      </c>
      <c r="M36" t="s">
        <v>10</v>
      </c>
      <c r="N36">
        <v>235266</v>
      </c>
      <c r="O36" t="s">
        <v>183</v>
      </c>
      <c r="P36" t="s">
        <v>22</v>
      </c>
      <c r="Q36" s="1">
        <v>45149.428121261575</v>
      </c>
      <c r="R36" s="1">
        <v>45149.428121261575</v>
      </c>
    </row>
    <row r="37" spans="1:18" x14ac:dyDescent="0.25">
      <c r="A37">
        <v>316399724</v>
      </c>
      <c r="B37">
        <v>2400732001</v>
      </c>
      <c r="C37">
        <v>517892740</v>
      </c>
      <c r="D37">
        <v>2023</v>
      </c>
      <c r="E37">
        <v>7</v>
      </c>
      <c r="F37" t="s">
        <v>7</v>
      </c>
      <c r="G37">
        <v>59760716</v>
      </c>
      <c r="H37" t="s">
        <v>184</v>
      </c>
      <c r="I37" t="s">
        <v>185</v>
      </c>
      <c r="J37">
        <v>24819396</v>
      </c>
      <c r="K37" s="4">
        <v>45006</v>
      </c>
      <c r="L37">
        <v>10000</v>
      </c>
      <c r="M37" t="s">
        <v>10</v>
      </c>
      <c r="N37">
        <v>235266</v>
      </c>
      <c r="O37" t="s">
        <v>183</v>
      </c>
      <c r="P37" t="s">
        <v>22</v>
      </c>
      <c r="Q37" s="1">
        <v>45149.428121261575</v>
      </c>
      <c r="R37" s="1">
        <v>45149.428121261575</v>
      </c>
    </row>
    <row r="38" spans="1:18" x14ac:dyDescent="0.25">
      <c r="A38">
        <v>316399681</v>
      </c>
      <c r="B38">
        <v>2400732001</v>
      </c>
      <c r="C38">
        <v>517892740</v>
      </c>
      <c r="D38">
        <v>2023</v>
      </c>
      <c r="E38">
        <v>7</v>
      </c>
      <c r="F38" t="s">
        <v>7</v>
      </c>
      <c r="G38">
        <v>59760716</v>
      </c>
      <c r="H38" t="s">
        <v>181</v>
      </c>
      <c r="I38" t="s">
        <v>182</v>
      </c>
      <c r="J38">
        <v>11677586</v>
      </c>
      <c r="K38" s="4">
        <v>45006</v>
      </c>
      <c r="L38">
        <v>1000</v>
      </c>
      <c r="M38" t="s">
        <v>10</v>
      </c>
      <c r="N38">
        <v>235266</v>
      </c>
      <c r="O38" t="s">
        <v>183</v>
      </c>
      <c r="P38" t="s">
        <v>22</v>
      </c>
      <c r="Q38" s="1">
        <v>45149.428121261575</v>
      </c>
      <c r="R38" s="1">
        <v>45149.428121261575</v>
      </c>
    </row>
    <row r="39" spans="1:18" x14ac:dyDescent="0.25">
      <c r="A39">
        <v>316399638</v>
      </c>
      <c r="B39">
        <v>2400732001</v>
      </c>
      <c r="C39">
        <v>517892740</v>
      </c>
      <c r="D39">
        <v>2023</v>
      </c>
      <c r="E39">
        <v>7</v>
      </c>
      <c r="F39" t="s">
        <v>7</v>
      </c>
      <c r="G39">
        <v>59760716</v>
      </c>
      <c r="H39" t="s">
        <v>181</v>
      </c>
      <c r="I39" t="s">
        <v>182</v>
      </c>
      <c r="J39">
        <v>11703468</v>
      </c>
      <c r="K39" s="4">
        <v>45006</v>
      </c>
      <c r="L39">
        <v>4000</v>
      </c>
      <c r="M39" t="s">
        <v>10</v>
      </c>
      <c r="N39">
        <v>235266</v>
      </c>
      <c r="O39" t="s">
        <v>183</v>
      </c>
      <c r="P39" t="s">
        <v>22</v>
      </c>
      <c r="Q39" s="1">
        <v>45149.428121261575</v>
      </c>
      <c r="R39" s="1">
        <v>45149.428121261575</v>
      </c>
    </row>
    <row r="40" spans="1:18" x14ac:dyDescent="0.25">
      <c r="A40">
        <v>316399373</v>
      </c>
      <c r="B40">
        <v>2400732001</v>
      </c>
      <c r="C40">
        <v>517892740</v>
      </c>
      <c r="D40">
        <v>2023</v>
      </c>
      <c r="E40">
        <v>7</v>
      </c>
      <c r="F40" t="s">
        <v>7</v>
      </c>
      <c r="G40">
        <v>59760716</v>
      </c>
      <c r="H40" t="s">
        <v>181</v>
      </c>
      <c r="I40" t="s">
        <v>182</v>
      </c>
      <c r="J40">
        <v>11693054</v>
      </c>
      <c r="K40" s="4">
        <v>45006</v>
      </c>
      <c r="L40">
        <v>2</v>
      </c>
      <c r="M40" t="s">
        <v>10</v>
      </c>
      <c r="N40">
        <v>235266</v>
      </c>
      <c r="O40" t="s">
        <v>183</v>
      </c>
      <c r="P40" t="s">
        <v>22</v>
      </c>
      <c r="Q40" s="1">
        <v>45149.428121261575</v>
      </c>
      <c r="R40" s="1">
        <v>45149.428121261575</v>
      </c>
    </row>
    <row r="41" spans="1:18" x14ac:dyDescent="0.25">
      <c r="A41">
        <v>316399370</v>
      </c>
      <c r="B41">
        <v>2400732001</v>
      </c>
      <c r="C41">
        <v>517892740</v>
      </c>
      <c r="D41">
        <v>2023</v>
      </c>
      <c r="E41">
        <v>7</v>
      </c>
      <c r="F41" t="s">
        <v>7</v>
      </c>
      <c r="G41">
        <v>59760716</v>
      </c>
      <c r="H41" t="s">
        <v>181</v>
      </c>
      <c r="I41" t="s">
        <v>182</v>
      </c>
      <c r="J41">
        <v>11659534</v>
      </c>
      <c r="K41" s="4">
        <v>45006</v>
      </c>
      <c r="L41">
        <v>3000</v>
      </c>
      <c r="M41" t="s">
        <v>10</v>
      </c>
      <c r="N41">
        <v>235266</v>
      </c>
      <c r="O41" t="s">
        <v>183</v>
      </c>
      <c r="P41" t="s">
        <v>22</v>
      </c>
      <c r="Q41" s="1">
        <v>45149.428121261575</v>
      </c>
      <c r="R41" s="1">
        <v>45149.428121261575</v>
      </c>
    </row>
    <row r="42" spans="1:18" x14ac:dyDescent="0.25">
      <c r="A42">
        <v>316399354</v>
      </c>
      <c r="B42">
        <v>2400732001</v>
      </c>
      <c r="C42">
        <v>517892740</v>
      </c>
      <c r="D42">
        <v>2023</v>
      </c>
      <c r="E42">
        <v>7</v>
      </c>
      <c r="F42" t="s">
        <v>7</v>
      </c>
      <c r="G42">
        <v>59760716</v>
      </c>
      <c r="H42" t="s">
        <v>181</v>
      </c>
      <c r="I42" t="s">
        <v>182</v>
      </c>
      <c r="J42">
        <v>11701877</v>
      </c>
      <c r="K42" s="4">
        <v>45006</v>
      </c>
      <c r="L42">
        <v>5000</v>
      </c>
      <c r="M42" t="s">
        <v>10</v>
      </c>
      <c r="N42">
        <v>235266</v>
      </c>
      <c r="O42" t="s">
        <v>183</v>
      </c>
      <c r="P42" t="s">
        <v>22</v>
      </c>
      <c r="Q42" s="1">
        <v>45149.428121261575</v>
      </c>
      <c r="R42" s="1">
        <v>45149.428121261575</v>
      </c>
    </row>
    <row r="43" spans="1:18" x14ac:dyDescent="0.25">
      <c r="A43">
        <v>316399320</v>
      </c>
      <c r="B43">
        <v>2400732001</v>
      </c>
      <c r="C43">
        <v>517892740</v>
      </c>
      <c r="D43">
        <v>2023</v>
      </c>
      <c r="E43">
        <v>7</v>
      </c>
      <c r="F43" t="s">
        <v>7</v>
      </c>
      <c r="G43">
        <v>59760716</v>
      </c>
      <c r="H43" t="s">
        <v>181</v>
      </c>
      <c r="I43" t="s">
        <v>182</v>
      </c>
      <c r="J43">
        <v>11693144</v>
      </c>
      <c r="K43" s="4">
        <v>45006</v>
      </c>
      <c r="L43">
        <v>2000</v>
      </c>
      <c r="M43" t="s">
        <v>10</v>
      </c>
      <c r="N43">
        <v>235266</v>
      </c>
      <c r="O43" t="s">
        <v>183</v>
      </c>
      <c r="P43" t="s">
        <v>22</v>
      </c>
      <c r="Q43" s="1">
        <v>45149.428121261575</v>
      </c>
      <c r="R43" s="1">
        <v>45149.428121261575</v>
      </c>
    </row>
    <row r="44" spans="1:18" x14ac:dyDescent="0.25">
      <c r="A44">
        <v>316399309</v>
      </c>
      <c r="B44">
        <v>2400732001</v>
      </c>
      <c r="C44">
        <v>517892740</v>
      </c>
      <c r="D44">
        <v>2023</v>
      </c>
      <c r="E44">
        <v>7</v>
      </c>
      <c r="F44" t="s">
        <v>7</v>
      </c>
      <c r="G44">
        <v>59760716</v>
      </c>
      <c r="H44" t="s">
        <v>181</v>
      </c>
      <c r="I44" t="s">
        <v>182</v>
      </c>
      <c r="J44">
        <v>11674581</v>
      </c>
      <c r="K44" s="4">
        <v>45006</v>
      </c>
      <c r="L44">
        <v>10000</v>
      </c>
      <c r="M44" t="s">
        <v>10</v>
      </c>
      <c r="N44">
        <v>235266</v>
      </c>
      <c r="O44" t="s">
        <v>183</v>
      </c>
      <c r="P44" t="s">
        <v>22</v>
      </c>
      <c r="Q44" s="1">
        <v>45149.428121261575</v>
      </c>
      <c r="R44" s="1">
        <v>45149.428121261575</v>
      </c>
    </row>
    <row r="45" spans="1:18" x14ac:dyDescent="0.25">
      <c r="A45">
        <v>316399292</v>
      </c>
      <c r="B45">
        <v>2400732001</v>
      </c>
      <c r="C45">
        <v>517892740</v>
      </c>
      <c r="D45">
        <v>2023</v>
      </c>
      <c r="E45">
        <v>7</v>
      </c>
      <c r="F45" t="s">
        <v>7</v>
      </c>
      <c r="G45">
        <v>59760716</v>
      </c>
      <c r="H45" t="s">
        <v>181</v>
      </c>
      <c r="I45" t="s">
        <v>182</v>
      </c>
      <c r="J45">
        <v>11685100</v>
      </c>
      <c r="K45" s="4">
        <v>45006</v>
      </c>
      <c r="L45">
        <v>1</v>
      </c>
      <c r="M45" t="s">
        <v>10</v>
      </c>
      <c r="N45">
        <v>235266</v>
      </c>
      <c r="O45" t="s">
        <v>183</v>
      </c>
      <c r="P45" t="s">
        <v>22</v>
      </c>
      <c r="Q45" s="1">
        <v>45149.428121261575</v>
      </c>
      <c r="R45" s="1">
        <v>45149.428121261575</v>
      </c>
    </row>
    <row r="46" spans="1:18" x14ac:dyDescent="0.25">
      <c r="A46">
        <v>316399225</v>
      </c>
      <c r="B46">
        <v>2400732001</v>
      </c>
      <c r="C46">
        <v>517892740</v>
      </c>
      <c r="D46">
        <v>2023</v>
      </c>
      <c r="E46">
        <v>7</v>
      </c>
      <c r="F46" t="s">
        <v>7</v>
      </c>
      <c r="G46">
        <v>59760716</v>
      </c>
      <c r="H46" t="s">
        <v>181</v>
      </c>
      <c r="I46" t="s">
        <v>182</v>
      </c>
      <c r="J46">
        <v>11654115</v>
      </c>
      <c r="K46" s="4">
        <v>45006</v>
      </c>
      <c r="L46">
        <v>1000</v>
      </c>
      <c r="M46" t="s">
        <v>10</v>
      </c>
      <c r="N46">
        <v>235266</v>
      </c>
      <c r="O46" t="s">
        <v>183</v>
      </c>
      <c r="P46" t="s">
        <v>22</v>
      </c>
      <c r="Q46" s="1">
        <v>45149.428121261575</v>
      </c>
      <c r="R46" s="1">
        <v>45149.428121261575</v>
      </c>
    </row>
    <row r="47" spans="1:18" x14ac:dyDescent="0.25">
      <c r="A47">
        <v>316399180</v>
      </c>
      <c r="B47">
        <v>2400732001</v>
      </c>
      <c r="C47">
        <v>517892740</v>
      </c>
      <c r="D47">
        <v>2023</v>
      </c>
      <c r="E47">
        <v>7</v>
      </c>
      <c r="F47" t="s">
        <v>7</v>
      </c>
      <c r="G47">
        <v>59760716</v>
      </c>
      <c r="H47" t="s">
        <v>181</v>
      </c>
      <c r="I47" t="s">
        <v>182</v>
      </c>
      <c r="J47">
        <v>11677547</v>
      </c>
      <c r="K47" s="4">
        <v>45006</v>
      </c>
      <c r="L47">
        <v>100</v>
      </c>
      <c r="M47" t="s">
        <v>10</v>
      </c>
      <c r="N47">
        <v>235266</v>
      </c>
      <c r="O47" t="s">
        <v>183</v>
      </c>
      <c r="P47" t="s">
        <v>22</v>
      </c>
      <c r="Q47" s="1">
        <v>45149.428121261575</v>
      </c>
      <c r="R47" s="1">
        <v>45149.428121261575</v>
      </c>
    </row>
    <row r="48" spans="1:18" x14ac:dyDescent="0.25">
      <c r="A48">
        <v>316398926</v>
      </c>
      <c r="B48">
        <v>2400732001</v>
      </c>
      <c r="C48">
        <v>517892740</v>
      </c>
      <c r="D48">
        <v>2023</v>
      </c>
      <c r="E48">
        <v>7</v>
      </c>
      <c r="F48" t="s">
        <v>7</v>
      </c>
      <c r="G48">
        <v>59760716</v>
      </c>
      <c r="H48" t="s">
        <v>181</v>
      </c>
      <c r="I48" t="s">
        <v>182</v>
      </c>
      <c r="J48">
        <v>11700157</v>
      </c>
      <c r="K48" s="4">
        <v>45006</v>
      </c>
      <c r="L48">
        <v>1609</v>
      </c>
      <c r="M48" t="s">
        <v>10</v>
      </c>
      <c r="N48">
        <v>235266</v>
      </c>
      <c r="O48" t="s">
        <v>183</v>
      </c>
      <c r="P48" t="s">
        <v>22</v>
      </c>
      <c r="Q48" s="1">
        <v>45149.428121261575</v>
      </c>
      <c r="R48" s="1">
        <v>45149.428121261575</v>
      </c>
    </row>
    <row r="49" spans="1:18" x14ac:dyDescent="0.25">
      <c r="A49">
        <v>316398911</v>
      </c>
      <c r="B49">
        <v>2400732001</v>
      </c>
      <c r="C49">
        <v>517892740</v>
      </c>
      <c r="D49">
        <v>2023</v>
      </c>
      <c r="E49">
        <v>7</v>
      </c>
      <c r="F49" t="s">
        <v>7</v>
      </c>
      <c r="G49">
        <v>59760716</v>
      </c>
      <c r="H49" t="s">
        <v>181</v>
      </c>
      <c r="I49" t="s">
        <v>182</v>
      </c>
      <c r="J49">
        <v>11678270</v>
      </c>
      <c r="K49" s="4">
        <v>45006</v>
      </c>
      <c r="L49">
        <v>7042</v>
      </c>
      <c r="M49" t="s">
        <v>10</v>
      </c>
      <c r="N49">
        <v>235266</v>
      </c>
      <c r="O49" t="s">
        <v>183</v>
      </c>
      <c r="P49" t="s">
        <v>22</v>
      </c>
      <c r="Q49" s="1">
        <v>45149.428121261575</v>
      </c>
      <c r="R49" s="1">
        <v>45149.428121261575</v>
      </c>
    </row>
    <row r="50" spans="1:18" x14ac:dyDescent="0.25">
      <c r="A50">
        <v>316398898</v>
      </c>
      <c r="B50">
        <v>2400732001</v>
      </c>
      <c r="C50">
        <v>517892740</v>
      </c>
      <c r="D50">
        <v>2023</v>
      </c>
      <c r="E50">
        <v>7</v>
      </c>
      <c r="F50" t="s">
        <v>7</v>
      </c>
      <c r="G50">
        <v>59760716</v>
      </c>
      <c r="H50" t="s">
        <v>181</v>
      </c>
      <c r="I50" t="s">
        <v>182</v>
      </c>
      <c r="J50">
        <v>11685605</v>
      </c>
      <c r="K50" s="4">
        <v>45006</v>
      </c>
      <c r="L50">
        <v>500</v>
      </c>
      <c r="M50" t="s">
        <v>10</v>
      </c>
      <c r="N50">
        <v>235266</v>
      </c>
      <c r="O50" t="s">
        <v>183</v>
      </c>
      <c r="P50" t="s">
        <v>22</v>
      </c>
      <c r="Q50" s="1">
        <v>45149.428121261575</v>
      </c>
      <c r="R50" s="1">
        <v>45149.428121261575</v>
      </c>
    </row>
    <row r="51" spans="1:18" x14ac:dyDescent="0.25">
      <c r="A51">
        <v>316398840</v>
      </c>
      <c r="B51">
        <v>2400732001</v>
      </c>
      <c r="C51">
        <v>517892740</v>
      </c>
      <c r="D51">
        <v>2023</v>
      </c>
      <c r="E51">
        <v>7</v>
      </c>
      <c r="F51" t="s">
        <v>7</v>
      </c>
      <c r="G51">
        <v>59760716</v>
      </c>
      <c r="H51" t="s">
        <v>181</v>
      </c>
      <c r="I51" t="s">
        <v>182</v>
      </c>
      <c r="J51">
        <v>11667741</v>
      </c>
      <c r="K51" s="4">
        <v>45006</v>
      </c>
      <c r="L51">
        <v>5000</v>
      </c>
      <c r="M51" t="s">
        <v>10</v>
      </c>
      <c r="N51">
        <v>235266</v>
      </c>
      <c r="O51" t="s">
        <v>183</v>
      </c>
      <c r="P51" t="s">
        <v>22</v>
      </c>
      <c r="Q51" s="1">
        <v>45149.428121261575</v>
      </c>
      <c r="R51" s="1">
        <v>45149.428121261575</v>
      </c>
    </row>
    <row r="52" spans="1:18" x14ac:dyDescent="0.25">
      <c r="A52">
        <v>316398792</v>
      </c>
      <c r="B52">
        <v>2400732001</v>
      </c>
      <c r="C52">
        <v>517892740</v>
      </c>
      <c r="D52">
        <v>2023</v>
      </c>
      <c r="E52">
        <v>7</v>
      </c>
      <c r="F52" t="s">
        <v>7</v>
      </c>
      <c r="G52">
        <v>59760716</v>
      </c>
      <c r="H52" t="s">
        <v>181</v>
      </c>
      <c r="I52" t="s">
        <v>182</v>
      </c>
      <c r="J52">
        <v>11653110</v>
      </c>
      <c r="K52" s="4">
        <v>45006</v>
      </c>
      <c r="L52">
        <v>1000</v>
      </c>
      <c r="M52" t="s">
        <v>10</v>
      </c>
      <c r="N52">
        <v>235266</v>
      </c>
      <c r="O52" t="s">
        <v>183</v>
      </c>
      <c r="P52" t="s">
        <v>22</v>
      </c>
      <c r="Q52" s="1">
        <v>45149.428121261575</v>
      </c>
      <c r="R52" s="1">
        <v>45149.428121261575</v>
      </c>
    </row>
    <row r="53" spans="1:18" x14ac:dyDescent="0.25">
      <c r="A53">
        <v>316398737</v>
      </c>
      <c r="B53">
        <v>2400732001</v>
      </c>
      <c r="C53">
        <v>517892740</v>
      </c>
      <c r="D53">
        <v>2023</v>
      </c>
      <c r="E53">
        <v>7</v>
      </c>
      <c r="F53" t="s">
        <v>7</v>
      </c>
      <c r="G53">
        <v>59760716</v>
      </c>
      <c r="H53" t="s">
        <v>181</v>
      </c>
      <c r="I53" t="s">
        <v>182</v>
      </c>
      <c r="J53">
        <v>11673775</v>
      </c>
      <c r="K53" s="4">
        <v>45006</v>
      </c>
      <c r="L53">
        <v>2000</v>
      </c>
      <c r="M53" t="s">
        <v>10</v>
      </c>
      <c r="N53">
        <v>235266</v>
      </c>
      <c r="O53" t="s">
        <v>183</v>
      </c>
      <c r="P53" t="s">
        <v>22</v>
      </c>
      <c r="Q53" s="1">
        <v>45149.428121261575</v>
      </c>
      <c r="R53" s="1">
        <v>45149.428121261575</v>
      </c>
    </row>
    <row r="54" spans="1:18" x14ac:dyDescent="0.25">
      <c r="A54">
        <v>316398697</v>
      </c>
      <c r="B54">
        <v>2400732001</v>
      </c>
      <c r="C54">
        <v>517892740</v>
      </c>
      <c r="D54">
        <v>2023</v>
      </c>
      <c r="E54">
        <v>7</v>
      </c>
      <c r="F54" t="s">
        <v>7</v>
      </c>
      <c r="G54">
        <v>59760716</v>
      </c>
      <c r="H54" t="s">
        <v>181</v>
      </c>
      <c r="I54" t="s">
        <v>182</v>
      </c>
      <c r="J54">
        <v>11668011</v>
      </c>
      <c r="K54" s="4">
        <v>45006</v>
      </c>
      <c r="L54">
        <v>500</v>
      </c>
      <c r="M54" t="s">
        <v>10</v>
      </c>
      <c r="N54">
        <v>235266</v>
      </c>
      <c r="O54" t="s">
        <v>183</v>
      </c>
      <c r="P54" t="s">
        <v>22</v>
      </c>
      <c r="Q54" s="1">
        <v>45149.428121261575</v>
      </c>
      <c r="R54" s="1">
        <v>45149.428121261575</v>
      </c>
    </row>
    <row r="55" spans="1:18" x14ac:dyDescent="0.25">
      <c r="A55">
        <v>316398530</v>
      </c>
      <c r="B55">
        <v>2400732001</v>
      </c>
      <c r="C55">
        <v>517892740</v>
      </c>
      <c r="D55">
        <v>2023</v>
      </c>
      <c r="E55">
        <v>7</v>
      </c>
      <c r="F55" t="s">
        <v>7</v>
      </c>
      <c r="G55">
        <v>59760716</v>
      </c>
      <c r="H55" t="s">
        <v>181</v>
      </c>
      <c r="I55" t="s">
        <v>182</v>
      </c>
      <c r="J55">
        <v>11696823</v>
      </c>
      <c r="K55" s="4">
        <v>45006</v>
      </c>
      <c r="L55">
        <v>500</v>
      </c>
      <c r="M55" t="s">
        <v>10</v>
      </c>
      <c r="N55">
        <v>235266</v>
      </c>
      <c r="O55" t="s">
        <v>183</v>
      </c>
      <c r="P55" t="s">
        <v>22</v>
      </c>
      <c r="Q55" s="1">
        <v>45149.428121261575</v>
      </c>
      <c r="R55" s="1">
        <v>45149.428121261575</v>
      </c>
    </row>
    <row r="56" spans="1:18" x14ac:dyDescent="0.25">
      <c r="A56">
        <v>316398497</v>
      </c>
      <c r="B56">
        <v>2400732001</v>
      </c>
      <c r="C56">
        <v>517892740</v>
      </c>
      <c r="D56">
        <v>2023</v>
      </c>
      <c r="E56">
        <v>7</v>
      </c>
      <c r="F56" t="s">
        <v>7</v>
      </c>
      <c r="G56">
        <v>59760716</v>
      </c>
      <c r="H56" t="s">
        <v>181</v>
      </c>
      <c r="I56" t="s">
        <v>182</v>
      </c>
      <c r="J56">
        <v>11693362</v>
      </c>
      <c r="K56" s="4">
        <v>45006</v>
      </c>
      <c r="L56">
        <v>3000</v>
      </c>
      <c r="M56" t="s">
        <v>10</v>
      </c>
      <c r="N56">
        <v>235266</v>
      </c>
      <c r="O56" t="s">
        <v>183</v>
      </c>
      <c r="P56" t="s">
        <v>22</v>
      </c>
      <c r="Q56" s="1">
        <v>45149.428121261575</v>
      </c>
      <c r="R56" s="1">
        <v>45149.428121261575</v>
      </c>
    </row>
    <row r="57" spans="1:18" x14ac:dyDescent="0.25">
      <c r="A57">
        <v>316398494</v>
      </c>
      <c r="B57">
        <v>2400732001</v>
      </c>
      <c r="C57">
        <v>517892740</v>
      </c>
      <c r="D57">
        <v>2023</v>
      </c>
      <c r="E57">
        <v>7</v>
      </c>
      <c r="F57" t="s">
        <v>7</v>
      </c>
      <c r="G57">
        <v>59760716</v>
      </c>
      <c r="H57" t="s">
        <v>181</v>
      </c>
      <c r="I57" t="s">
        <v>182</v>
      </c>
      <c r="J57">
        <v>11653512</v>
      </c>
      <c r="K57" s="4">
        <v>45006</v>
      </c>
      <c r="L57">
        <v>1000</v>
      </c>
      <c r="M57" t="s">
        <v>10</v>
      </c>
      <c r="N57">
        <v>235266</v>
      </c>
      <c r="O57" t="s">
        <v>183</v>
      </c>
      <c r="P57" t="s">
        <v>22</v>
      </c>
      <c r="Q57" s="1">
        <v>45149.428121261575</v>
      </c>
      <c r="R57" s="1">
        <v>45149.428121261575</v>
      </c>
    </row>
    <row r="58" spans="1:18" x14ac:dyDescent="0.25">
      <c r="A58">
        <v>316398479</v>
      </c>
      <c r="B58">
        <v>2400732001</v>
      </c>
      <c r="C58">
        <v>517892740</v>
      </c>
      <c r="D58">
        <v>2023</v>
      </c>
      <c r="E58">
        <v>7</v>
      </c>
      <c r="F58" t="s">
        <v>7</v>
      </c>
      <c r="G58">
        <v>59760716</v>
      </c>
      <c r="H58" t="s">
        <v>181</v>
      </c>
      <c r="I58" t="s">
        <v>182</v>
      </c>
      <c r="J58">
        <v>11699611</v>
      </c>
      <c r="K58" s="4">
        <v>45006</v>
      </c>
      <c r="L58">
        <v>2500</v>
      </c>
      <c r="M58" t="s">
        <v>10</v>
      </c>
      <c r="N58">
        <v>235266</v>
      </c>
      <c r="O58" t="s">
        <v>183</v>
      </c>
      <c r="P58" t="s">
        <v>22</v>
      </c>
      <c r="Q58" s="1">
        <v>45149.428121261575</v>
      </c>
      <c r="R58" s="1">
        <v>45149.428121261575</v>
      </c>
    </row>
    <row r="59" spans="1:18" x14ac:dyDescent="0.25">
      <c r="A59">
        <v>316398439</v>
      </c>
      <c r="B59">
        <v>2400732001</v>
      </c>
      <c r="C59">
        <v>517892740</v>
      </c>
      <c r="D59">
        <v>2023</v>
      </c>
      <c r="E59">
        <v>7</v>
      </c>
      <c r="F59" t="s">
        <v>7</v>
      </c>
      <c r="G59">
        <v>59760716</v>
      </c>
      <c r="H59" t="s">
        <v>181</v>
      </c>
      <c r="I59" t="s">
        <v>182</v>
      </c>
      <c r="J59">
        <v>11689070</v>
      </c>
      <c r="K59" s="4">
        <v>45006</v>
      </c>
      <c r="L59">
        <v>1000</v>
      </c>
      <c r="M59" t="s">
        <v>10</v>
      </c>
      <c r="N59">
        <v>235266</v>
      </c>
      <c r="O59" t="s">
        <v>183</v>
      </c>
      <c r="P59" t="s">
        <v>22</v>
      </c>
      <c r="Q59" s="1">
        <v>45149.428121261575</v>
      </c>
      <c r="R59" s="1">
        <v>45149.428121261575</v>
      </c>
    </row>
    <row r="60" spans="1:18" x14ac:dyDescent="0.25">
      <c r="A60">
        <v>316408100</v>
      </c>
      <c r="B60">
        <v>2400732001</v>
      </c>
      <c r="C60">
        <v>517892740</v>
      </c>
      <c r="D60">
        <v>2023</v>
      </c>
      <c r="E60">
        <v>7</v>
      </c>
      <c r="F60" t="s">
        <v>7</v>
      </c>
      <c r="G60">
        <v>59760716</v>
      </c>
      <c r="H60" t="s">
        <v>181</v>
      </c>
      <c r="I60" t="s">
        <v>182</v>
      </c>
      <c r="J60">
        <v>11665564</v>
      </c>
      <c r="K60" s="4">
        <v>45006</v>
      </c>
      <c r="L60">
        <v>100</v>
      </c>
      <c r="M60" t="s">
        <v>10</v>
      </c>
      <c r="N60">
        <v>235266</v>
      </c>
      <c r="O60" t="s">
        <v>183</v>
      </c>
      <c r="P60" t="s">
        <v>22</v>
      </c>
      <c r="Q60" s="1">
        <v>45149.428121261575</v>
      </c>
      <c r="R60" s="1">
        <v>45149.428121261575</v>
      </c>
    </row>
    <row r="61" spans="1:18" x14ac:dyDescent="0.25">
      <c r="A61">
        <v>316398392</v>
      </c>
      <c r="B61">
        <v>2400732001</v>
      </c>
      <c r="C61">
        <v>517892740</v>
      </c>
      <c r="D61">
        <v>2023</v>
      </c>
      <c r="E61">
        <v>7</v>
      </c>
      <c r="F61" t="s">
        <v>7</v>
      </c>
      <c r="G61">
        <v>59760716</v>
      </c>
      <c r="H61" t="s">
        <v>181</v>
      </c>
      <c r="I61" t="s">
        <v>182</v>
      </c>
      <c r="J61">
        <v>11654196</v>
      </c>
      <c r="K61" s="4">
        <v>45006</v>
      </c>
      <c r="L61">
        <v>1020</v>
      </c>
      <c r="M61" t="s">
        <v>10</v>
      </c>
      <c r="N61">
        <v>235266</v>
      </c>
      <c r="O61" t="s">
        <v>183</v>
      </c>
      <c r="P61" t="s">
        <v>22</v>
      </c>
      <c r="Q61" s="1">
        <v>45149.428121261575</v>
      </c>
      <c r="R61" s="1">
        <v>45149.428121261575</v>
      </c>
    </row>
    <row r="62" spans="1:18" x14ac:dyDescent="0.25">
      <c r="A62">
        <v>316398306</v>
      </c>
      <c r="B62">
        <v>2400732001</v>
      </c>
      <c r="C62">
        <v>517892740</v>
      </c>
      <c r="D62">
        <v>2023</v>
      </c>
      <c r="E62">
        <v>7</v>
      </c>
      <c r="F62" t="s">
        <v>7</v>
      </c>
      <c r="G62">
        <v>59760716</v>
      </c>
      <c r="H62" t="s">
        <v>181</v>
      </c>
      <c r="I62" t="s">
        <v>182</v>
      </c>
      <c r="J62">
        <v>11691586</v>
      </c>
      <c r="K62" s="4">
        <v>45006</v>
      </c>
      <c r="L62">
        <v>3000</v>
      </c>
      <c r="M62" t="s">
        <v>10</v>
      </c>
      <c r="N62">
        <v>235266</v>
      </c>
      <c r="O62" t="s">
        <v>183</v>
      </c>
      <c r="P62" t="s">
        <v>22</v>
      </c>
      <c r="Q62" s="1">
        <v>45149.428121261575</v>
      </c>
      <c r="R62" s="1">
        <v>45149.428121261575</v>
      </c>
    </row>
    <row r="63" spans="1:18" x14ac:dyDescent="0.25">
      <c r="A63">
        <v>316398292</v>
      </c>
      <c r="B63">
        <v>2400732001</v>
      </c>
      <c r="C63">
        <v>517892740</v>
      </c>
      <c r="D63">
        <v>2023</v>
      </c>
      <c r="E63">
        <v>7</v>
      </c>
      <c r="F63" t="s">
        <v>7</v>
      </c>
      <c r="G63">
        <v>59760716</v>
      </c>
      <c r="H63" t="s">
        <v>181</v>
      </c>
      <c r="I63" t="s">
        <v>182</v>
      </c>
      <c r="J63">
        <v>11699367</v>
      </c>
      <c r="K63" s="4">
        <v>45006</v>
      </c>
      <c r="L63">
        <v>100</v>
      </c>
      <c r="M63" t="s">
        <v>10</v>
      </c>
      <c r="N63">
        <v>235266</v>
      </c>
      <c r="O63" t="s">
        <v>183</v>
      </c>
      <c r="P63" t="s">
        <v>22</v>
      </c>
      <c r="Q63" s="1">
        <v>45149.428121261575</v>
      </c>
      <c r="R63" s="1">
        <v>45149.428121261575</v>
      </c>
    </row>
    <row r="64" spans="1:18" x14ac:dyDescent="0.25">
      <c r="A64">
        <v>316398273</v>
      </c>
      <c r="B64">
        <v>2400732001</v>
      </c>
      <c r="C64">
        <v>517892740</v>
      </c>
      <c r="D64">
        <v>2023</v>
      </c>
      <c r="E64">
        <v>7</v>
      </c>
      <c r="F64" t="s">
        <v>7</v>
      </c>
      <c r="G64">
        <v>59760716</v>
      </c>
      <c r="H64" t="s">
        <v>181</v>
      </c>
      <c r="I64" t="s">
        <v>182</v>
      </c>
      <c r="J64">
        <v>11657810</v>
      </c>
      <c r="K64" s="4">
        <v>45006</v>
      </c>
      <c r="L64">
        <v>200</v>
      </c>
      <c r="M64" t="s">
        <v>10</v>
      </c>
      <c r="N64">
        <v>235266</v>
      </c>
      <c r="O64" t="s">
        <v>183</v>
      </c>
      <c r="P64" t="s">
        <v>22</v>
      </c>
      <c r="Q64" s="1">
        <v>45149.428121261575</v>
      </c>
      <c r="R64" s="1">
        <v>45149.428121261575</v>
      </c>
    </row>
    <row r="65" spans="1:18" x14ac:dyDescent="0.25">
      <c r="A65">
        <v>316398111</v>
      </c>
      <c r="B65">
        <v>2400732001</v>
      </c>
      <c r="C65">
        <v>517892740</v>
      </c>
      <c r="D65">
        <v>2023</v>
      </c>
      <c r="E65">
        <v>7</v>
      </c>
      <c r="F65" t="s">
        <v>7</v>
      </c>
      <c r="G65">
        <v>59760716</v>
      </c>
      <c r="H65" t="s">
        <v>181</v>
      </c>
      <c r="I65" t="s">
        <v>182</v>
      </c>
      <c r="J65">
        <v>11692108</v>
      </c>
      <c r="K65" s="4">
        <v>45006</v>
      </c>
      <c r="L65">
        <v>1000</v>
      </c>
      <c r="M65" t="s">
        <v>10</v>
      </c>
      <c r="N65">
        <v>235266</v>
      </c>
      <c r="O65" t="s">
        <v>183</v>
      </c>
      <c r="P65" t="s">
        <v>22</v>
      </c>
      <c r="Q65" s="1">
        <v>45149.428121261575</v>
      </c>
      <c r="R65" s="1">
        <v>45149.428121261575</v>
      </c>
    </row>
    <row r="66" spans="1:18" x14ac:dyDescent="0.25">
      <c r="A66">
        <v>316398010</v>
      </c>
      <c r="B66">
        <v>2400732001</v>
      </c>
      <c r="C66">
        <v>517892740</v>
      </c>
      <c r="D66">
        <v>2023</v>
      </c>
      <c r="E66">
        <v>7</v>
      </c>
      <c r="F66" t="s">
        <v>7</v>
      </c>
      <c r="G66">
        <v>59760716</v>
      </c>
      <c r="H66" t="s">
        <v>181</v>
      </c>
      <c r="I66" t="s">
        <v>182</v>
      </c>
      <c r="J66">
        <v>11674861</v>
      </c>
      <c r="K66" s="4">
        <v>45006</v>
      </c>
      <c r="L66">
        <v>40000</v>
      </c>
      <c r="M66" t="s">
        <v>10</v>
      </c>
      <c r="N66">
        <v>235266</v>
      </c>
      <c r="O66" t="s">
        <v>183</v>
      </c>
      <c r="P66" t="s">
        <v>22</v>
      </c>
      <c r="Q66" s="1">
        <v>45149.428121261575</v>
      </c>
      <c r="R66" s="1">
        <v>45149.428121261575</v>
      </c>
    </row>
    <row r="67" spans="1:18" x14ac:dyDescent="0.25">
      <c r="A67">
        <v>316397997</v>
      </c>
      <c r="B67">
        <v>2400732001</v>
      </c>
      <c r="C67">
        <v>517892740</v>
      </c>
      <c r="D67">
        <v>2023</v>
      </c>
      <c r="E67">
        <v>7</v>
      </c>
      <c r="F67" t="s">
        <v>7</v>
      </c>
      <c r="G67">
        <v>59760716</v>
      </c>
      <c r="H67" t="s">
        <v>181</v>
      </c>
      <c r="I67" t="s">
        <v>182</v>
      </c>
      <c r="J67">
        <v>11698763</v>
      </c>
      <c r="K67" s="4">
        <v>45006</v>
      </c>
      <c r="L67">
        <v>500</v>
      </c>
      <c r="M67" t="s">
        <v>10</v>
      </c>
      <c r="N67">
        <v>235266</v>
      </c>
      <c r="O67" t="s">
        <v>183</v>
      </c>
      <c r="P67" t="s">
        <v>22</v>
      </c>
      <c r="Q67" s="1">
        <v>45149.428121261575</v>
      </c>
      <c r="R67" s="1">
        <v>45149.428121261575</v>
      </c>
    </row>
    <row r="68" spans="1:18" x14ac:dyDescent="0.25">
      <c r="A68">
        <v>316397902</v>
      </c>
      <c r="B68">
        <v>2400732001</v>
      </c>
      <c r="C68">
        <v>517892740</v>
      </c>
      <c r="D68">
        <v>2023</v>
      </c>
      <c r="E68">
        <v>7</v>
      </c>
      <c r="F68" t="s">
        <v>7</v>
      </c>
      <c r="G68">
        <v>59760716</v>
      </c>
      <c r="H68" t="s">
        <v>181</v>
      </c>
      <c r="I68" t="s">
        <v>182</v>
      </c>
      <c r="J68">
        <v>11655489</v>
      </c>
      <c r="K68" s="4">
        <v>45006</v>
      </c>
      <c r="L68">
        <v>36000</v>
      </c>
      <c r="M68" t="s">
        <v>10</v>
      </c>
      <c r="N68">
        <v>235266</v>
      </c>
      <c r="O68" t="s">
        <v>183</v>
      </c>
      <c r="P68" t="s">
        <v>22</v>
      </c>
      <c r="Q68" s="1">
        <v>45149.428121261575</v>
      </c>
      <c r="R68" s="1">
        <v>45149.428121261575</v>
      </c>
    </row>
    <row r="69" spans="1:18" x14ac:dyDescent="0.25">
      <c r="A69">
        <v>316397889</v>
      </c>
      <c r="B69">
        <v>2400732001</v>
      </c>
      <c r="C69">
        <v>517892740</v>
      </c>
      <c r="D69">
        <v>2023</v>
      </c>
      <c r="E69">
        <v>7</v>
      </c>
      <c r="F69" t="s">
        <v>7</v>
      </c>
      <c r="G69">
        <v>59760716</v>
      </c>
      <c r="H69" t="s">
        <v>181</v>
      </c>
      <c r="I69" t="s">
        <v>182</v>
      </c>
      <c r="J69">
        <v>11650906</v>
      </c>
      <c r="K69" s="4">
        <v>45006</v>
      </c>
      <c r="L69">
        <v>3000</v>
      </c>
      <c r="M69" t="s">
        <v>10</v>
      </c>
      <c r="N69">
        <v>235266</v>
      </c>
      <c r="O69" t="s">
        <v>183</v>
      </c>
      <c r="P69" t="s">
        <v>22</v>
      </c>
      <c r="Q69" s="1">
        <v>45149.428121261575</v>
      </c>
      <c r="R69" s="1">
        <v>45149.428121261575</v>
      </c>
    </row>
    <row r="70" spans="1:18" x14ac:dyDescent="0.25">
      <c r="A70">
        <v>316397826</v>
      </c>
      <c r="B70">
        <v>2400732001</v>
      </c>
      <c r="C70">
        <v>517892740</v>
      </c>
      <c r="D70">
        <v>2023</v>
      </c>
      <c r="E70">
        <v>7</v>
      </c>
      <c r="F70" t="s">
        <v>7</v>
      </c>
      <c r="G70">
        <v>59760716</v>
      </c>
      <c r="H70" t="s">
        <v>181</v>
      </c>
      <c r="I70" t="s">
        <v>182</v>
      </c>
      <c r="J70">
        <v>11668053</v>
      </c>
      <c r="K70" s="4">
        <v>45006</v>
      </c>
      <c r="L70">
        <v>1000</v>
      </c>
      <c r="M70" t="s">
        <v>10</v>
      </c>
      <c r="N70">
        <v>235266</v>
      </c>
      <c r="O70" t="s">
        <v>183</v>
      </c>
      <c r="P70" t="s">
        <v>22</v>
      </c>
      <c r="Q70" s="1">
        <v>45149.428121261575</v>
      </c>
      <c r="R70" s="1">
        <v>45149.428121261575</v>
      </c>
    </row>
    <row r="71" spans="1:18" x14ac:dyDescent="0.25">
      <c r="A71">
        <v>316397815</v>
      </c>
      <c r="B71">
        <v>2400732001</v>
      </c>
      <c r="C71">
        <v>517892740</v>
      </c>
      <c r="D71">
        <v>2023</v>
      </c>
      <c r="E71">
        <v>7</v>
      </c>
      <c r="F71" t="s">
        <v>7</v>
      </c>
      <c r="G71">
        <v>59760716</v>
      </c>
      <c r="H71" t="s">
        <v>181</v>
      </c>
      <c r="I71" t="s">
        <v>182</v>
      </c>
      <c r="J71">
        <v>11668189</v>
      </c>
      <c r="K71" s="4">
        <v>45006</v>
      </c>
      <c r="L71">
        <v>2000</v>
      </c>
      <c r="M71" t="s">
        <v>10</v>
      </c>
      <c r="N71">
        <v>235266</v>
      </c>
      <c r="O71" t="s">
        <v>183</v>
      </c>
      <c r="P71" t="s">
        <v>22</v>
      </c>
      <c r="Q71" s="1">
        <v>45149.428121261575</v>
      </c>
      <c r="R71" s="1">
        <v>45149.428121261575</v>
      </c>
    </row>
    <row r="72" spans="1:18" x14ac:dyDescent="0.25">
      <c r="A72">
        <v>316397805</v>
      </c>
      <c r="B72">
        <v>2400732001</v>
      </c>
      <c r="C72">
        <v>517892740</v>
      </c>
      <c r="D72">
        <v>2023</v>
      </c>
      <c r="E72">
        <v>7</v>
      </c>
      <c r="F72" t="s">
        <v>7</v>
      </c>
      <c r="G72">
        <v>59760716</v>
      </c>
      <c r="H72" t="s">
        <v>186</v>
      </c>
      <c r="I72" t="s">
        <v>185</v>
      </c>
      <c r="J72">
        <v>1011824155</v>
      </c>
      <c r="K72" s="4">
        <v>45006</v>
      </c>
      <c r="L72">
        <v>400000</v>
      </c>
      <c r="M72" t="s">
        <v>10</v>
      </c>
      <c r="N72">
        <v>235266</v>
      </c>
      <c r="O72" t="s">
        <v>183</v>
      </c>
      <c r="P72" t="s">
        <v>22</v>
      </c>
      <c r="Q72" s="1">
        <v>45149.428121261575</v>
      </c>
      <c r="R72" s="1">
        <v>45149.428121261575</v>
      </c>
    </row>
    <row r="73" spans="1:18" x14ac:dyDescent="0.25">
      <c r="A73">
        <v>316397777</v>
      </c>
      <c r="B73">
        <v>2400732001</v>
      </c>
      <c r="C73">
        <v>517892740</v>
      </c>
      <c r="D73">
        <v>2023</v>
      </c>
      <c r="E73">
        <v>7</v>
      </c>
      <c r="F73" t="s">
        <v>7</v>
      </c>
      <c r="G73">
        <v>59760716</v>
      </c>
      <c r="H73" t="s">
        <v>181</v>
      </c>
      <c r="I73" t="s">
        <v>182</v>
      </c>
      <c r="J73">
        <v>11654569</v>
      </c>
      <c r="K73" s="4">
        <v>45006</v>
      </c>
      <c r="L73">
        <v>100</v>
      </c>
      <c r="M73" t="s">
        <v>10</v>
      </c>
      <c r="N73">
        <v>235266</v>
      </c>
      <c r="O73" t="s">
        <v>183</v>
      </c>
      <c r="P73" t="s">
        <v>22</v>
      </c>
      <c r="Q73" s="1">
        <v>45149.428121261575</v>
      </c>
      <c r="R73" s="1">
        <v>45149.428121261575</v>
      </c>
    </row>
    <row r="74" spans="1:18" x14ac:dyDescent="0.25">
      <c r="A74">
        <v>316397738</v>
      </c>
      <c r="B74">
        <v>2400732001</v>
      </c>
      <c r="C74">
        <v>517892740</v>
      </c>
      <c r="D74">
        <v>2023</v>
      </c>
      <c r="E74">
        <v>7</v>
      </c>
      <c r="F74" t="s">
        <v>7</v>
      </c>
      <c r="G74">
        <v>59760716</v>
      </c>
      <c r="H74" t="s">
        <v>181</v>
      </c>
      <c r="I74" t="s">
        <v>182</v>
      </c>
      <c r="J74">
        <v>11694647</v>
      </c>
      <c r="K74" s="4">
        <v>45006</v>
      </c>
      <c r="L74">
        <v>100</v>
      </c>
      <c r="M74" t="s">
        <v>10</v>
      </c>
      <c r="N74">
        <v>235266</v>
      </c>
      <c r="O74" t="s">
        <v>183</v>
      </c>
      <c r="P74" t="s">
        <v>22</v>
      </c>
      <c r="Q74" s="1">
        <v>45149.428121261575</v>
      </c>
      <c r="R74" s="1">
        <v>45149.428121261575</v>
      </c>
    </row>
    <row r="75" spans="1:18" x14ac:dyDescent="0.25">
      <c r="A75">
        <v>316397688</v>
      </c>
      <c r="B75">
        <v>2400732001</v>
      </c>
      <c r="C75">
        <v>517892740</v>
      </c>
      <c r="D75">
        <v>2023</v>
      </c>
      <c r="E75">
        <v>7</v>
      </c>
      <c r="F75" t="s">
        <v>7</v>
      </c>
      <c r="G75">
        <v>59760716</v>
      </c>
      <c r="H75" t="s">
        <v>181</v>
      </c>
      <c r="I75" t="s">
        <v>182</v>
      </c>
      <c r="J75">
        <v>11690927</v>
      </c>
      <c r="K75" s="4">
        <v>45006</v>
      </c>
      <c r="L75">
        <v>2500</v>
      </c>
      <c r="M75" t="s">
        <v>10</v>
      </c>
      <c r="N75">
        <v>235266</v>
      </c>
      <c r="O75" t="s">
        <v>183</v>
      </c>
      <c r="P75" t="s">
        <v>22</v>
      </c>
      <c r="Q75" s="1">
        <v>45149.428121261575</v>
      </c>
      <c r="R75" s="1">
        <v>45149.428121261575</v>
      </c>
    </row>
    <row r="76" spans="1:18" x14ac:dyDescent="0.25">
      <c r="A76">
        <v>316397522</v>
      </c>
      <c r="B76">
        <v>2400732001</v>
      </c>
      <c r="C76">
        <v>517892740</v>
      </c>
      <c r="D76">
        <v>2023</v>
      </c>
      <c r="E76">
        <v>7</v>
      </c>
      <c r="F76" t="s">
        <v>7</v>
      </c>
      <c r="G76">
        <v>59760716</v>
      </c>
      <c r="H76" t="s">
        <v>181</v>
      </c>
      <c r="I76" t="s">
        <v>182</v>
      </c>
      <c r="J76">
        <v>11674383</v>
      </c>
      <c r="K76" s="4">
        <v>45006</v>
      </c>
      <c r="L76">
        <v>500</v>
      </c>
      <c r="M76" t="s">
        <v>10</v>
      </c>
      <c r="N76">
        <v>235266</v>
      </c>
      <c r="O76" t="s">
        <v>183</v>
      </c>
      <c r="P76" t="s">
        <v>22</v>
      </c>
      <c r="Q76" s="1">
        <v>45149.428121261575</v>
      </c>
      <c r="R76" s="1">
        <v>45149.428121261575</v>
      </c>
    </row>
    <row r="77" spans="1:18" x14ac:dyDescent="0.25">
      <c r="A77">
        <v>316397489</v>
      </c>
      <c r="B77">
        <v>2400732001</v>
      </c>
      <c r="C77">
        <v>517892740</v>
      </c>
      <c r="D77">
        <v>2023</v>
      </c>
      <c r="E77">
        <v>7</v>
      </c>
      <c r="F77" t="s">
        <v>7</v>
      </c>
      <c r="G77">
        <v>59760716</v>
      </c>
      <c r="H77" t="s">
        <v>181</v>
      </c>
      <c r="I77" t="s">
        <v>182</v>
      </c>
      <c r="J77">
        <v>11659435</v>
      </c>
      <c r="K77" s="4">
        <v>45006</v>
      </c>
      <c r="L77">
        <v>3000</v>
      </c>
      <c r="M77" t="s">
        <v>10</v>
      </c>
      <c r="N77">
        <v>235266</v>
      </c>
      <c r="O77" t="s">
        <v>183</v>
      </c>
      <c r="P77" t="s">
        <v>22</v>
      </c>
      <c r="Q77" s="1">
        <v>45149.428121261575</v>
      </c>
      <c r="R77" s="1">
        <v>45149.428121261575</v>
      </c>
    </row>
    <row r="78" spans="1:18" x14ac:dyDescent="0.25">
      <c r="A78">
        <v>316397441</v>
      </c>
      <c r="B78">
        <v>2400732001</v>
      </c>
      <c r="C78">
        <v>517892740</v>
      </c>
      <c r="D78">
        <v>2023</v>
      </c>
      <c r="E78">
        <v>7</v>
      </c>
      <c r="F78" t="s">
        <v>7</v>
      </c>
      <c r="G78">
        <v>59760716</v>
      </c>
      <c r="H78" t="s">
        <v>181</v>
      </c>
      <c r="I78" t="s">
        <v>182</v>
      </c>
      <c r="J78">
        <v>11650847</v>
      </c>
      <c r="K78" s="4">
        <v>45006</v>
      </c>
      <c r="L78">
        <v>1</v>
      </c>
      <c r="M78" t="s">
        <v>10</v>
      </c>
      <c r="N78">
        <v>235266</v>
      </c>
      <c r="O78" t="s">
        <v>183</v>
      </c>
      <c r="P78" t="s">
        <v>22</v>
      </c>
      <c r="Q78" s="1">
        <v>45149.428121261575</v>
      </c>
      <c r="R78" s="1">
        <v>45149.428121261575</v>
      </c>
    </row>
    <row r="79" spans="1:18" x14ac:dyDescent="0.25">
      <c r="A79">
        <v>316397391</v>
      </c>
      <c r="B79">
        <v>2400732001</v>
      </c>
      <c r="C79">
        <v>517892740</v>
      </c>
      <c r="D79">
        <v>2023</v>
      </c>
      <c r="E79">
        <v>7</v>
      </c>
      <c r="F79" t="s">
        <v>7</v>
      </c>
      <c r="G79">
        <v>59760716</v>
      </c>
      <c r="H79" t="s">
        <v>181</v>
      </c>
      <c r="I79" t="s">
        <v>182</v>
      </c>
      <c r="J79">
        <v>11682432</v>
      </c>
      <c r="K79" s="4">
        <v>45006</v>
      </c>
      <c r="L79">
        <v>14297</v>
      </c>
      <c r="M79" t="s">
        <v>10</v>
      </c>
      <c r="N79">
        <v>235266</v>
      </c>
      <c r="O79" t="s">
        <v>183</v>
      </c>
      <c r="P79" t="s">
        <v>22</v>
      </c>
      <c r="Q79" s="1">
        <v>45149.428121261575</v>
      </c>
      <c r="R79" s="1">
        <v>45149.428121261575</v>
      </c>
    </row>
    <row r="80" spans="1:18" x14ac:dyDescent="0.25">
      <c r="A80">
        <v>316397350</v>
      </c>
      <c r="B80">
        <v>2400732001</v>
      </c>
      <c r="C80">
        <v>517892740</v>
      </c>
      <c r="D80">
        <v>2023</v>
      </c>
      <c r="E80">
        <v>7</v>
      </c>
      <c r="F80" t="s">
        <v>7</v>
      </c>
      <c r="G80">
        <v>59760716</v>
      </c>
      <c r="H80" t="s">
        <v>181</v>
      </c>
      <c r="I80" t="s">
        <v>182</v>
      </c>
      <c r="J80">
        <v>11689373</v>
      </c>
      <c r="K80" s="4">
        <v>45006</v>
      </c>
      <c r="L80">
        <v>500</v>
      </c>
      <c r="M80" t="s">
        <v>10</v>
      </c>
      <c r="N80">
        <v>235266</v>
      </c>
      <c r="O80" t="s">
        <v>183</v>
      </c>
      <c r="P80" t="s">
        <v>22</v>
      </c>
      <c r="Q80" s="1">
        <v>45149.428121261575</v>
      </c>
      <c r="R80" s="1">
        <v>45149.428121261575</v>
      </c>
    </row>
    <row r="81" spans="1:18" x14ac:dyDescent="0.25">
      <c r="A81">
        <v>316397265</v>
      </c>
      <c r="B81">
        <v>2400732001</v>
      </c>
      <c r="C81">
        <v>517892740</v>
      </c>
      <c r="D81">
        <v>2023</v>
      </c>
      <c r="E81">
        <v>7</v>
      </c>
      <c r="F81" t="s">
        <v>7</v>
      </c>
      <c r="G81">
        <v>59760716</v>
      </c>
      <c r="H81" t="s">
        <v>181</v>
      </c>
      <c r="I81" t="s">
        <v>182</v>
      </c>
      <c r="J81">
        <v>11659901</v>
      </c>
      <c r="K81" s="4">
        <v>45006</v>
      </c>
      <c r="L81">
        <v>5000</v>
      </c>
      <c r="M81" t="s">
        <v>10</v>
      </c>
      <c r="N81">
        <v>235266</v>
      </c>
      <c r="O81" t="s">
        <v>183</v>
      </c>
      <c r="P81" t="s">
        <v>22</v>
      </c>
      <c r="Q81" s="1">
        <v>45149.428121261575</v>
      </c>
      <c r="R81" s="1">
        <v>45149.428121261575</v>
      </c>
    </row>
    <row r="82" spans="1:18" x14ac:dyDescent="0.25">
      <c r="A82">
        <v>316397240</v>
      </c>
      <c r="B82">
        <v>2400732001</v>
      </c>
      <c r="C82">
        <v>517892740</v>
      </c>
      <c r="D82">
        <v>2023</v>
      </c>
      <c r="E82">
        <v>7</v>
      </c>
      <c r="F82" t="s">
        <v>7</v>
      </c>
      <c r="G82">
        <v>59760716</v>
      </c>
      <c r="H82" t="s">
        <v>181</v>
      </c>
      <c r="I82" t="s">
        <v>182</v>
      </c>
      <c r="J82">
        <v>11652873</v>
      </c>
      <c r="K82" s="4">
        <v>45006</v>
      </c>
      <c r="L82">
        <v>4300</v>
      </c>
      <c r="M82" t="s">
        <v>10</v>
      </c>
      <c r="N82">
        <v>235266</v>
      </c>
      <c r="O82" t="s">
        <v>183</v>
      </c>
      <c r="P82" t="s">
        <v>22</v>
      </c>
      <c r="Q82" s="1">
        <v>45149.428121261575</v>
      </c>
      <c r="R82" s="1">
        <v>45149.428121261575</v>
      </c>
    </row>
    <row r="83" spans="1:18" x14ac:dyDescent="0.25">
      <c r="A83">
        <v>316396998</v>
      </c>
      <c r="B83">
        <v>2400732001</v>
      </c>
      <c r="C83">
        <v>517892740</v>
      </c>
      <c r="D83">
        <v>2023</v>
      </c>
      <c r="E83">
        <v>7</v>
      </c>
      <c r="F83" t="s">
        <v>7</v>
      </c>
      <c r="G83">
        <v>59760716</v>
      </c>
      <c r="H83" t="s">
        <v>181</v>
      </c>
      <c r="I83" t="s">
        <v>182</v>
      </c>
      <c r="J83">
        <v>11704236</v>
      </c>
      <c r="K83" s="4">
        <v>45006</v>
      </c>
      <c r="L83">
        <v>3000</v>
      </c>
      <c r="M83" t="s">
        <v>10</v>
      </c>
      <c r="N83">
        <v>235266</v>
      </c>
      <c r="O83" t="s">
        <v>183</v>
      </c>
      <c r="P83" t="s">
        <v>22</v>
      </c>
      <c r="Q83" s="1">
        <v>45149.428121261575</v>
      </c>
      <c r="R83" s="1">
        <v>45149.428121261575</v>
      </c>
    </row>
    <row r="84" spans="1:18" x14ac:dyDescent="0.25">
      <c r="A84">
        <v>316396901</v>
      </c>
      <c r="B84">
        <v>2400732001</v>
      </c>
      <c r="C84">
        <v>517892740</v>
      </c>
      <c r="D84">
        <v>2023</v>
      </c>
      <c r="E84">
        <v>7</v>
      </c>
      <c r="F84" t="s">
        <v>7</v>
      </c>
      <c r="G84">
        <v>59760716</v>
      </c>
      <c r="H84" t="s">
        <v>181</v>
      </c>
      <c r="I84" t="s">
        <v>182</v>
      </c>
      <c r="J84">
        <v>11651553</v>
      </c>
      <c r="K84" s="4">
        <v>45006</v>
      </c>
      <c r="L84">
        <v>3000</v>
      </c>
      <c r="M84" t="s">
        <v>10</v>
      </c>
      <c r="N84">
        <v>235266</v>
      </c>
      <c r="O84" t="s">
        <v>183</v>
      </c>
      <c r="P84" t="s">
        <v>22</v>
      </c>
      <c r="Q84" s="1">
        <v>45149.428121261575</v>
      </c>
      <c r="R84" s="1">
        <v>45149.428121261575</v>
      </c>
    </row>
    <row r="85" spans="1:18" x14ac:dyDescent="0.25">
      <c r="A85">
        <v>316396884</v>
      </c>
      <c r="B85">
        <v>2400732001</v>
      </c>
      <c r="C85">
        <v>517892740</v>
      </c>
      <c r="D85">
        <v>2023</v>
      </c>
      <c r="E85">
        <v>7</v>
      </c>
      <c r="F85" t="s">
        <v>7</v>
      </c>
      <c r="G85">
        <v>59760716</v>
      </c>
      <c r="H85" t="s">
        <v>181</v>
      </c>
      <c r="I85" t="s">
        <v>182</v>
      </c>
      <c r="J85">
        <v>11697834</v>
      </c>
      <c r="K85" s="4">
        <v>45006</v>
      </c>
      <c r="L85">
        <v>5000</v>
      </c>
      <c r="M85" t="s">
        <v>10</v>
      </c>
      <c r="N85">
        <v>235266</v>
      </c>
      <c r="O85" t="s">
        <v>183</v>
      </c>
      <c r="P85" t="s">
        <v>22</v>
      </c>
      <c r="Q85" s="1">
        <v>45149.428121261575</v>
      </c>
      <c r="R85" s="1">
        <v>45149.428121261575</v>
      </c>
    </row>
    <row r="86" spans="1:18" x14ac:dyDescent="0.25">
      <c r="A86">
        <v>316396732</v>
      </c>
      <c r="B86">
        <v>2400732001</v>
      </c>
      <c r="C86">
        <v>517892740</v>
      </c>
      <c r="D86">
        <v>2023</v>
      </c>
      <c r="E86">
        <v>7</v>
      </c>
      <c r="F86" t="s">
        <v>7</v>
      </c>
      <c r="G86">
        <v>59760716</v>
      </c>
      <c r="H86" t="s">
        <v>181</v>
      </c>
      <c r="I86" t="s">
        <v>182</v>
      </c>
      <c r="J86">
        <v>11660869</v>
      </c>
      <c r="K86" s="4">
        <v>45006</v>
      </c>
      <c r="L86">
        <v>100</v>
      </c>
      <c r="M86" t="s">
        <v>10</v>
      </c>
      <c r="N86">
        <v>235266</v>
      </c>
      <c r="O86" t="s">
        <v>183</v>
      </c>
      <c r="P86" t="s">
        <v>22</v>
      </c>
      <c r="Q86" s="1">
        <v>45149.428121261575</v>
      </c>
      <c r="R86" s="1">
        <v>45149.428121261575</v>
      </c>
    </row>
    <row r="87" spans="1:18" x14ac:dyDescent="0.25">
      <c r="A87">
        <v>316396571</v>
      </c>
      <c r="B87">
        <v>2400732001</v>
      </c>
      <c r="C87">
        <v>517892740</v>
      </c>
      <c r="D87">
        <v>2023</v>
      </c>
      <c r="E87">
        <v>7</v>
      </c>
      <c r="F87" t="s">
        <v>7</v>
      </c>
      <c r="G87">
        <v>59760716</v>
      </c>
      <c r="H87" t="s">
        <v>181</v>
      </c>
      <c r="I87" t="s">
        <v>182</v>
      </c>
      <c r="J87">
        <v>11677874</v>
      </c>
      <c r="K87" s="4">
        <v>45006</v>
      </c>
      <c r="L87">
        <v>12000</v>
      </c>
      <c r="M87" t="s">
        <v>10</v>
      </c>
      <c r="N87">
        <v>235266</v>
      </c>
      <c r="O87" t="s">
        <v>183</v>
      </c>
      <c r="P87" t="s">
        <v>22</v>
      </c>
      <c r="Q87" s="1">
        <v>45149.428121261575</v>
      </c>
      <c r="R87" s="1">
        <v>45149.428121261575</v>
      </c>
    </row>
    <row r="88" spans="1:18" x14ac:dyDescent="0.25">
      <c r="A88">
        <v>316396559</v>
      </c>
      <c r="B88">
        <v>2400732001</v>
      </c>
      <c r="C88">
        <v>517892740</v>
      </c>
      <c r="D88">
        <v>2023</v>
      </c>
      <c r="E88">
        <v>7</v>
      </c>
      <c r="F88" t="s">
        <v>7</v>
      </c>
      <c r="G88">
        <v>59760716</v>
      </c>
      <c r="H88" t="s">
        <v>181</v>
      </c>
      <c r="I88" t="s">
        <v>182</v>
      </c>
      <c r="J88">
        <v>11688759</v>
      </c>
      <c r="K88" s="4">
        <v>45006</v>
      </c>
      <c r="L88">
        <v>5000</v>
      </c>
      <c r="M88" t="s">
        <v>10</v>
      </c>
      <c r="N88">
        <v>235266</v>
      </c>
      <c r="O88" t="s">
        <v>183</v>
      </c>
      <c r="P88" t="s">
        <v>22</v>
      </c>
      <c r="Q88" s="1">
        <v>45149.428121261575</v>
      </c>
      <c r="R88" s="1">
        <v>45149.428121261575</v>
      </c>
    </row>
    <row r="89" spans="1:18" x14ac:dyDescent="0.25">
      <c r="A89">
        <v>316396464</v>
      </c>
      <c r="B89">
        <v>2400732001</v>
      </c>
      <c r="C89">
        <v>517892740</v>
      </c>
      <c r="D89">
        <v>2023</v>
      </c>
      <c r="E89">
        <v>7</v>
      </c>
      <c r="F89" t="s">
        <v>7</v>
      </c>
      <c r="G89">
        <v>59760716</v>
      </c>
      <c r="H89" t="s">
        <v>181</v>
      </c>
      <c r="I89" t="s">
        <v>182</v>
      </c>
      <c r="J89">
        <v>11676192</v>
      </c>
      <c r="K89" s="4">
        <v>45006</v>
      </c>
      <c r="L89">
        <v>5000</v>
      </c>
      <c r="M89" t="s">
        <v>10</v>
      </c>
      <c r="N89">
        <v>235266</v>
      </c>
      <c r="O89" t="s">
        <v>183</v>
      </c>
      <c r="P89" t="s">
        <v>22</v>
      </c>
      <c r="Q89" s="1">
        <v>45149.428121261575</v>
      </c>
      <c r="R89" s="1">
        <v>45149.428121261575</v>
      </c>
    </row>
    <row r="90" spans="1:18" x14ac:dyDescent="0.25">
      <c r="A90">
        <v>316396428</v>
      </c>
      <c r="B90">
        <v>2400732001</v>
      </c>
      <c r="C90">
        <v>517892740</v>
      </c>
      <c r="D90">
        <v>2023</v>
      </c>
      <c r="E90">
        <v>7</v>
      </c>
      <c r="F90" t="s">
        <v>7</v>
      </c>
      <c r="G90">
        <v>59760716</v>
      </c>
      <c r="H90" t="s">
        <v>181</v>
      </c>
      <c r="I90" t="s">
        <v>182</v>
      </c>
      <c r="J90">
        <v>11673877</v>
      </c>
      <c r="K90" s="4">
        <v>45006</v>
      </c>
      <c r="L90">
        <v>300</v>
      </c>
      <c r="M90" t="s">
        <v>10</v>
      </c>
      <c r="N90">
        <v>235266</v>
      </c>
      <c r="O90" t="s">
        <v>183</v>
      </c>
      <c r="P90" t="s">
        <v>22</v>
      </c>
      <c r="Q90" s="1">
        <v>45149.428121261575</v>
      </c>
      <c r="R90" s="1">
        <v>45149.428121261575</v>
      </c>
    </row>
    <row r="91" spans="1:18" x14ac:dyDescent="0.25">
      <c r="A91">
        <v>316396424</v>
      </c>
      <c r="B91">
        <v>2400732001</v>
      </c>
      <c r="C91">
        <v>517892740</v>
      </c>
      <c r="D91">
        <v>2023</v>
      </c>
      <c r="E91">
        <v>7</v>
      </c>
      <c r="F91" t="s">
        <v>7</v>
      </c>
      <c r="G91">
        <v>59760716</v>
      </c>
      <c r="H91" t="s">
        <v>181</v>
      </c>
      <c r="I91" t="s">
        <v>182</v>
      </c>
      <c r="J91">
        <v>11701890</v>
      </c>
      <c r="K91" s="4">
        <v>45006</v>
      </c>
      <c r="L91">
        <v>200</v>
      </c>
      <c r="M91" t="s">
        <v>10</v>
      </c>
      <c r="N91">
        <v>235266</v>
      </c>
      <c r="O91" t="s">
        <v>183</v>
      </c>
      <c r="P91" t="s">
        <v>22</v>
      </c>
      <c r="Q91" s="1">
        <v>45149.428121261575</v>
      </c>
      <c r="R91" s="1">
        <v>45149.428121261575</v>
      </c>
    </row>
    <row r="92" spans="1:18" x14ac:dyDescent="0.25">
      <c r="A92">
        <v>316396308</v>
      </c>
      <c r="B92">
        <v>2400732001</v>
      </c>
      <c r="C92">
        <v>517892740</v>
      </c>
      <c r="D92">
        <v>2023</v>
      </c>
      <c r="E92">
        <v>7</v>
      </c>
      <c r="F92" t="s">
        <v>7</v>
      </c>
      <c r="G92">
        <v>59760716</v>
      </c>
      <c r="H92" t="s">
        <v>181</v>
      </c>
      <c r="I92" t="s">
        <v>182</v>
      </c>
      <c r="J92">
        <v>11654058</v>
      </c>
      <c r="K92" s="4">
        <v>45006</v>
      </c>
      <c r="L92">
        <v>2000</v>
      </c>
      <c r="M92" t="s">
        <v>10</v>
      </c>
      <c r="N92">
        <v>235266</v>
      </c>
      <c r="O92" t="s">
        <v>183</v>
      </c>
      <c r="P92" t="s">
        <v>22</v>
      </c>
      <c r="Q92" s="1">
        <v>45149.428121261575</v>
      </c>
      <c r="R92" s="1">
        <v>45149.428121261575</v>
      </c>
    </row>
    <row r="93" spans="1:18" x14ac:dyDescent="0.25">
      <c r="A93">
        <v>316396235</v>
      </c>
      <c r="B93">
        <v>2400732001</v>
      </c>
      <c r="C93">
        <v>517892740</v>
      </c>
      <c r="D93">
        <v>2023</v>
      </c>
      <c r="E93">
        <v>7</v>
      </c>
      <c r="F93" t="s">
        <v>7</v>
      </c>
      <c r="G93">
        <v>59760716</v>
      </c>
      <c r="H93" t="s">
        <v>181</v>
      </c>
      <c r="I93" t="s">
        <v>182</v>
      </c>
      <c r="J93">
        <v>11664458</v>
      </c>
      <c r="K93" s="4">
        <v>45006</v>
      </c>
      <c r="L93">
        <v>2000</v>
      </c>
      <c r="M93" t="s">
        <v>10</v>
      </c>
      <c r="N93">
        <v>235266</v>
      </c>
      <c r="O93" t="s">
        <v>183</v>
      </c>
      <c r="P93" t="s">
        <v>22</v>
      </c>
      <c r="Q93" s="1">
        <v>45149.428121261575</v>
      </c>
      <c r="R93" s="1">
        <v>45149.428121261575</v>
      </c>
    </row>
    <row r="94" spans="1:18" x14ac:dyDescent="0.25">
      <c r="A94">
        <v>316396225</v>
      </c>
      <c r="B94">
        <v>2400732001</v>
      </c>
      <c r="C94">
        <v>517892740</v>
      </c>
      <c r="D94">
        <v>2023</v>
      </c>
      <c r="E94">
        <v>7</v>
      </c>
      <c r="F94" t="s">
        <v>7</v>
      </c>
      <c r="G94">
        <v>59760716</v>
      </c>
      <c r="H94" t="s">
        <v>181</v>
      </c>
      <c r="I94" t="s">
        <v>182</v>
      </c>
      <c r="J94">
        <v>11677866</v>
      </c>
      <c r="K94" s="4">
        <v>45006</v>
      </c>
      <c r="L94">
        <v>5000</v>
      </c>
      <c r="M94" t="s">
        <v>10</v>
      </c>
      <c r="N94">
        <v>235266</v>
      </c>
      <c r="O94" t="s">
        <v>183</v>
      </c>
      <c r="P94" t="s">
        <v>22</v>
      </c>
      <c r="Q94" s="1">
        <v>45149.428121261575</v>
      </c>
      <c r="R94" s="1">
        <v>45149.428121261575</v>
      </c>
    </row>
    <row r="95" spans="1:18" x14ac:dyDescent="0.25">
      <c r="A95">
        <v>316396163</v>
      </c>
      <c r="B95">
        <v>2400732001</v>
      </c>
      <c r="C95">
        <v>517892740</v>
      </c>
      <c r="D95">
        <v>2023</v>
      </c>
      <c r="E95">
        <v>7</v>
      </c>
      <c r="F95" t="s">
        <v>7</v>
      </c>
      <c r="G95">
        <v>59760716</v>
      </c>
      <c r="H95" t="s">
        <v>181</v>
      </c>
      <c r="I95" t="s">
        <v>182</v>
      </c>
      <c r="J95">
        <v>11684776</v>
      </c>
      <c r="K95" s="4">
        <v>45006</v>
      </c>
      <c r="L95">
        <v>256</v>
      </c>
      <c r="M95" t="s">
        <v>10</v>
      </c>
      <c r="N95">
        <v>235266</v>
      </c>
      <c r="O95" t="s">
        <v>183</v>
      </c>
      <c r="P95" t="s">
        <v>22</v>
      </c>
      <c r="Q95" s="1">
        <v>45149.428121261575</v>
      </c>
      <c r="R95" s="1">
        <v>45149.428121261575</v>
      </c>
    </row>
    <row r="96" spans="1:18" x14ac:dyDescent="0.25">
      <c r="A96">
        <v>316396112</v>
      </c>
      <c r="B96">
        <v>2400732001</v>
      </c>
      <c r="C96">
        <v>517892740</v>
      </c>
      <c r="D96">
        <v>2023</v>
      </c>
      <c r="E96">
        <v>7</v>
      </c>
      <c r="F96" t="s">
        <v>7</v>
      </c>
      <c r="G96">
        <v>59760716</v>
      </c>
      <c r="H96" t="s">
        <v>181</v>
      </c>
      <c r="I96" t="s">
        <v>182</v>
      </c>
      <c r="J96">
        <v>11694918</v>
      </c>
      <c r="K96" s="4">
        <v>45006</v>
      </c>
      <c r="L96">
        <v>1000</v>
      </c>
      <c r="M96" t="s">
        <v>10</v>
      </c>
      <c r="N96">
        <v>235266</v>
      </c>
      <c r="O96" t="s">
        <v>183</v>
      </c>
      <c r="P96" t="s">
        <v>22</v>
      </c>
      <c r="Q96" s="1">
        <v>45149.428121261575</v>
      </c>
      <c r="R96" s="1">
        <v>45149.428121261575</v>
      </c>
    </row>
    <row r="97" spans="1:18" x14ac:dyDescent="0.25">
      <c r="A97">
        <v>316396047</v>
      </c>
      <c r="B97">
        <v>2400732001</v>
      </c>
      <c r="C97">
        <v>517892740</v>
      </c>
      <c r="D97">
        <v>2023</v>
      </c>
      <c r="E97">
        <v>7</v>
      </c>
      <c r="F97" t="s">
        <v>7</v>
      </c>
      <c r="G97">
        <v>59760716</v>
      </c>
      <c r="H97" t="s">
        <v>181</v>
      </c>
      <c r="I97" t="s">
        <v>182</v>
      </c>
      <c r="J97">
        <v>11668665</v>
      </c>
      <c r="K97" s="4">
        <v>45006</v>
      </c>
      <c r="L97">
        <v>3500</v>
      </c>
      <c r="M97" t="s">
        <v>10</v>
      </c>
      <c r="N97">
        <v>235266</v>
      </c>
      <c r="O97" t="s">
        <v>183</v>
      </c>
      <c r="P97" t="s">
        <v>22</v>
      </c>
      <c r="Q97" s="1">
        <v>45149.428121261575</v>
      </c>
      <c r="R97" s="1">
        <v>45149.428121261575</v>
      </c>
    </row>
    <row r="98" spans="1:18" x14ac:dyDescent="0.25">
      <c r="A98">
        <v>316396042</v>
      </c>
      <c r="B98">
        <v>2400732001</v>
      </c>
      <c r="C98">
        <v>517892740</v>
      </c>
      <c r="D98">
        <v>2023</v>
      </c>
      <c r="E98">
        <v>7</v>
      </c>
      <c r="F98" t="s">
        <v>7</v>
      </c>
      <c r="G98">
        <v>59760716</v>
      </c>
      <c r="H98" t="s">
        <v>181</v>
      </c>
      <c r="I98" t="s">
        <v>182</v>
      </c>
      <c r="J98">
        <v>11694206</v>
      </c>
      <c r="K98" s="4">
        <v>45006</v>
      </c>
      <c r="L98">
        <v>500</v>
      </c>
      <c r="M98" t="s">
        <v>10</v>
      </c>
      <c r="N98">
        <v>235266</v>
      </c>
      <c r="O98" t="s">
        <v>183</v>
      </c>
      <c r="P98" t="s">
        <v>22</v>
      </c>
      <c r="Q98" s="1">
        <v>45149.428121261575</v>
      </c>
      <c r="R98" s="1">
        <v>45149.428121261575</v>
      </c>
    </row>
    <row r="99" spans="1:18" x14ac:dyDescent="0.25">
      <c r="A99">
        <v>316395976</v>
      </c>
      <c r="B99">
        <v>2400732001</v>
      </c>
      <c r="C99">
        <v>517892740</v>
      </c>
      <c r="D99">
        <v>2023</v>
      </c>
      <c r="E99">
        <v>7</v>
      </c>
      <c r="F99" t="s">
        <v>7</v>
      </c>
      <c r="G99">
        <v>59760716</v>
      </c>
      <c r="H99" t="s">
        <v>181</v>
      </c>
      <c r="I99" t="s">
        <v>182</v>
      </c>
      <c r="J99">
        <v>11693440</v>
      </c>
      <c r="K99" s="4">
        <v>45006</v>
      </c>
      <c r="L99">
        <v>100</v>
      </c>
      <c r="M99" t="s">
        <v>10</v>
      </c>
      <c r="N99">
        <v>235266</v>
      </c>
      <c r="O99" t="s">
        <v>183</v>
      </c>
      <c r="P99" t="s">
        <v>22</v>
      </c>
      <c r="Q99" s="1">
        <v>45149.428121261575</v>
      </c>
      <c r="R99" s="1">
        <v>45149.428121261575</v>
      </c>
    </row>
    <row r="100" spans="1:18" x14ac:dyDescent="0.25">
      <c r="A100">
        <v>316395973</v>
      </c>
      <c r="B100">
        <v>2400732001</v>
      </c>
      <c r="C100">
        <v>517892740</v>
      </c>
      <c r="D100">
        <v>2023</v>
      </c>
      <c r="E100">
        <v>7</v>
      </c>
      <c r="F100" t="s">
        <v>7</v>
      </c>
      <c r="G100">
        <v>59760716</v>
      </c>
      <c r="H100" t="s">
        <v>181</v>
      </c>
      <c r="I100" t="s">
        <v>182</v>
      </c>
      <c r="J100">
        <v>11654088</v>
      </c>
      <c r="K100" s="4">
        <v>45006</v>
      </c>
      <c r="L100">
        <v>5000</v>
      </c>
      <c r="M100" t="s">
        <v>10</v>
      </c>
      <c r="N100">
        <v>235266</v>
      </c>
      <c r="O100" t="s">
        <v>183</v>
      </c>
      <c r="P100" t="s">
        <v>22</v>
      </c>
      <c r="Q100" s="1">
        <v>45149.428121261575</v>
      </c>
      <c r="R100" s="1">
        <v>45149.428121261575</v>
      </c>
    </row>
    <row r="101" spans="1:18" x14ac:dyDescent="0.25">
      <c r="A101">
        <v>316395959</v>
      </c>
      <c r="B101">
        <v>2400732001</v>
      </c>
      <c r="C101">
        <v>517892740</v>
      </c>
      <c r="D101">
        <v>2023</v>
      </c>
      <c r="E101">
        <v>7</v>
      </c>
      <c r="F101" t="s">
        <v>7</v>
      </c>
      <c r="G101">
        <v>59760716</v>
      </c>
      <c r="H101" t="s">
        <v>181</v>
      </c>
      <c r="I101" t="s">
        <v>182</v>
      </c>
      <c r="J101">
        <v>11700672</v>
      </c>
      <c r="K101" s="4">
        <v>45006</v>
      </c>
      <c r="L101">
        <v>100</v>
      </c>
      <c r="M101" t="s">
        <v>10</v>
      </c>
      <c r="N101">
        <v>235266</v>
      </c>
      <c r="O101" t="s">
        <v>183</v>
      </c>
      <c r="P101" t="s">
        <v>22</v>
      </c>
      <c r="Q101" s="1">
        <v>45149.428121261575</v>
      </c>
      <c r="R101" s="1">
        <v>45149.428121261575</v>
      </c>
    </row>
    <row r="102" spans="1:18" x14ac:dyDescent="0.25">
      <c r="A102">
        <v>316395938</v>
      </c>
      <c r="B102">
        <v>2400732001</v>
      </c>
      <c r="C102">
        <v>517892740</v>
      </c>
      <c r="D102">
        <v>2023</v>
      </c>
      <c r="E102">
        <v>7</v>
      </c>
      <c r="F102" t="s">
        <v>7</v>
      </c>
      <c r="G102">
        <v>59760716</v>
      </c>
      <c r="H102" t="s">
        <v>181</v>
      </c>
      <c r="I102" t="s">
        <v>182</v>
      </c>
      <c r="J102">
        <v>11649093</v>
      </c>
      <c r="K102" s="4">
        <v>45006</v>
      </c>
      <c r="L102">
        <v>5000</v>
      </c>
      <c r="M102" t="s">
        <v>10</v>
      </c>
      <c r="N102">
        <v>235266</v>
      </c>
      <c r="O102" t="s">
        <v>183</v>
      </c>
      <c r="P102" t="s">
        <v>22</v>
      </c>
      <c r="Q102" s="1">
        <v>45149.428121261575</v>
      </c>
      <c r="R102" s="1">
        <v>45149.428121261575</v>
      </c>
    </row>
    <row r="103" spans="1:18" x14ac:dyDescent="0.25">
      <c r="A103">
        <v>316395898</v>
      </c>
      <c r="B103">
        <v>2400732001</v>
      </c>
      <c r="C103">
        <v>517892740</v>
      </c>
      <c r="D103">
        <v>2023</v>
      </c>
      <c r="E103">
        <v>7</v>
      </c>
      <c r="F103" t="s">
        <v>7</v>
      </c>
      <c r="G103">
        <v>59760716</v>
      </c>
      <c r="H103" t="s">
        <v>181</v>
      </c>
      <c r="I103" t="s">
        <v>182</v>
      </c>
      <c r="J103">
        <v>11662877</v>
      </c>
      <c r="K103" s="4">
        <v>45006</v>
      </c>
      <c r="L103">
        <v>4000</v>
      </c>
      <c r="M103" t="s">
        <v>10</v>
      </c>
      <c r="N103">
        <v>235266</v>
      </c>
      <c r="O103" t="s">
        <v>183</v>
      </c>
      <c r="P103" t="s">
        <v>22</v>
      </c>
      <c r="Q103" s="1">
        <v>45149.428121261575</v>
      </c>
      <c r="R103" s="1">
        <v>45149.428121261575</v>
      </c>
    </row>
    <row r="104" spans="1:18" x14ac:dyDescent="0.25">
      <c r="A104">
        <v>316395816</v>
      </c>
      <c r="B104">
        <v>2400732001</v>
      </c>
      <c r="C104">
        <v>517892740</v>
      </c>
      <c r="D104">
        <v>2023</v>
      </c>
      <c r="E104">
        <v>7</v>
      </c>
      <c r="F104" t="s">
        <v>7</v>
      </c>
      <c r="G104">
        <v>59760716</v>
      </c>
      <c r="H104" t="s">
        <v>181</v>
      </c>
      <c r="I104" t="s">
        <v>182</v>
      </c>
      <c r="J104">
        <v>11660957</v>
      </c>
      <c r="K104" s="4">
        <v>45006</v>
      </c>
      <c r="L104">
        <v>5000</v>
      </c>
      <c r="M104" t="s">
        <v>10</v>
      </c>
      <c r="N104">
        <v>235266</v>
      </c>
      <c r="O104" t="s">
        <v>183</v>
      </c>
      <c r="P104" t="s">
        <v>22</v>
      </c>
      <c r="Q104" s="1">
        <v>45149.428121261575</v>
      </c>
      <c r="R104" s="1">
        <v>45149.428121261575</v>
      </c>
    </row>
    <row r="105" spans="1:18" x14ac:dyDescent="0.25">
      <c r="A105">
        <v>316395772</v>
      </c>
      <c r="B105">
        <v>2400732001</v>
      </c>
      <c r="C105">
        <v>517892740</v>
      </c>
      <c r="D105">
        <v>2023</v>
      </c>
      <c r="E105">
        <v>7</v>
      </c>
      <c r="F105" t="s">
        <v>7</v>
      </c>
      <c r="G105">
        <v>59760716</v>
      </c>
      <c r="H105" t="s">
        <v>181</v>
      </c>
      <c r="I105" t="s">
        <v>182</v>
      </c>
      <c r="J105">
        <v>11664075</v>
      </c>
      <c r="K105" s="4">
        <v>45006</v>
      </c>
      <c r="L105">
        <v>200</v>
      </c>
      <c r="M105" t="s">
        <v>10</v>
      </c>
      <c r="N105">
        <v>235266</v>
      </c>
      <c r="O105" t="s">
        <v>183</v>
      </c>
      <c r="P105" t="s">
        <v>22</v>
      </c>
      <c r="Q105" s="1">
        <v>45149.428121261575</v>
      </c>
      <c r="R105" s="1">
        <v>45149.428121261575</v>
      </c>
    </row>
    <row r="106" spans="1:18" x14ac:dyDescent="0.25">
      <c r="A106">
        <v>316395665</v>
      </c>
      <c r="B106">
        <v>2400732001</v>
      </c>
      <c r="C106">
        <v>517892740</v>
      </c>
      <c r="D106">
        <v>2023</v>
      </c>
      <c r="E106">
        <v>7</v>
      </c>
      <c r="F106" t="s">
        <v>7</v>
      </c>
      <c r="G106">
        <v>59760716</v>
      </c>
      <c r="H106" t="s">
        <v>181</v>
      </c>
      <c r="I106" t="s">
        <v>182</v>
      </c>
      <c r="J106">
        <v>11666130</v>
      </c>
      <c r="K106" s="4">
        <v>45006</v>
      </c>
      <c r="L106">
        <v>100</v>
      </c>
      <c r="M106" t="s">
        <v>10</v>
      </c>
      <c r="N106">
        <v>235266</v>
      </c>
      <c r="O106" t="s">
        <v>183</v>
      </c>
      <c r="P106" t="s">
        <v>22</v>
      </c>
      <c r="Q106" s="1">
        <v>45149.428121261575</v>
      </c>
      <c r="R106" s="1">
        <v>45149.428121261575</v>
      </c>
    </row>
    <row r="107" spans="1:18" x14ac:dyDescent="0.25">
      <c r="A107">
        <v>316395594</v>
      </c>
      <c r="B107">
        <v>2400732001</v>
      </c>
      <c r="C107">
        <v>517892740</v>
      </c>
      <c r="D107">
        <v>2023</v>
      </c>
      <c r="E107">
        <v>7</v>
      </c>
      <c r="F107" t="s">
        <v>7</v>
      </c>
      <c r="G107">
        <v>59760716</v>
      </c>
      <c r="H107" t="s">
        <v>181</v>
      </c>
      <c r="I107" t="s">
        <v>182</v>
      </c>
      <c r="J107">
        <v>11692069</v>
      </c>
      <c r="K107" s="4">
        <v>45006</v>
      </c>
      <c r="L107">
        <v>100</v>
      </c>
      <c r="M107" t="s">
        <v>10</v>
      </c>
      <c r="N107">
        <v>235266</v>
      </c>
      <c r="O107" t="s">
        <v>183</v>
      </c>
      <c r="P107" t="s">
        <v>22</v>
      </c>
      <c r="Q107" s="1">
        <v>45149.428121261575</v>
      </c>
      <c r="R107" s="1">
        <v>45149.428121261575</v>
      </c>
    </row>
    <row r="108" spans="1:18" x14ac:dyDescent="0.25">
      <c r="A108">
        <v>316395565</v>
      </c>
      <c r="B108">
        <v>2400732001</v>
      </c>
      <c r="C108">
        <v>517892740</v>
      </c>
      <c r="D108">
        <v>2023</v>
      </c>
      <c r="E108">
        <v>7</v>
      </c>
      <c r="F108" t="s">
        <v>7</v>
      </c>
      <c r="G108">
        <v>59760716</v>
      </c>
      <c r="H108" t="s">
        <v>181</v>
      </c>
      <c r="I108" t="s">
        <v>182</v>
      </c>
      <c r="J108">
        <v>11653458</v>
      </c>
      <c r="K108" s="4">
        <v>45006</v>
      </c>
      <c r="L108">
        <v>20000</v>
      </c>
      <c r="M108" t="s">
        <v>10</v>
      </c>
      <c r="N108">
        <v>235266</v>
      </c>
      <c r="O108" t="s">
        <v>183</v>
      </c>
      <c r="P108" t="s">
        <v>22</v>
      </c>
      <c r="Q108" s="1">
        <v>45149.428121261575</v>
      </c>
      <c r="R108" s="1">
        <v>45149.428121261575</v>
      </c>
    </row>
    <row r="109" spans="1:18" x14ac:dyDescent="0.25">
      <c r="A109">
        <v>316395397</v>
      </c>
      <c r="B109">
        <v>2400732001</v>
      </c>
      <c r="C109">
        <v>517892740</v>
      </c>
      <c r="D109">
        <v>2023</v>
      </c>
      <c r="E109">
        <v>7</v>
      </c>
      <c r="F109" t="s">
        <v>7</v>
      </c>
      <c r="G109">
        <v>59760716</v>
      </c>
      <c r="H109" t="s">
        <v>181</v>
      </c>
      <c r="I109" t="s">
        <v>182</v>
      </c>
      <c r="J109">
        <v>11675071</v>
      </c>
      <c r="K109" s="4">
        <v>45006</v>
      </c>
      <c r="L109">
        <v>9400</v>
      </c>
      <c r="M109" t="s">
        <v>10</v>
      </c>
      <c r="N109">
        <v>235266</v>
      </c>
      <c r="O109" t="s">
        <v>183</v>
      </c>
      <c r="P109" t="s">
        <v>22</v>
      </c>
      <c r="Q109" s="1">
        <v>45149.428121261575</v>
      </c>
      <c r="R109" s="1">
        <v>45149.428121261575</v>
      </c>
    </row>
    <row r="110" spans="1:18" x14ac:dyDescent="0.25">
      <c r="A110">
        <v>316395361</v>
      </c>
      <c r="B110">
        <v>2400732001</v>
      </c>
      <c r="C110">
        <v>517892740</v>
      </c>
      <c r="D110">
        <v>2023</v>
      </c>
      <c r="E110">
        <v>7</v>
      </c>
      <c r="F110" t="s">
        <v>7</v>
      </c>
      <c r="G110">
        <v>59760716</v>
      </c>
      <c r="H110" t="s">
        <v>181</v>
      </c>
      <c r="I110" t="s">
        <v>182</v>
      </c>
      <c r="J110">
        <v>11653201</v>
      </c>
      <c r="K110" s="4">
        <v>45006</v>
      </c>
      <c r="L110">
        <v>600</v>
      </c>
      <c r="M110" t="s">
        <v>10</v>
      </c>
      <c r="N110">
        <v>235266</v>
      </c>
      <c r="O110" t="s">
        <v>183</v>
      </c>
      <c r="P110" t="s">
        <v>22</v>
      </c>
      <c r="Q110" s="1">
        <v>45149.428121261575</v>
      </c>
      <c r="R110" s="1">
        <v>45149.428121261575</v>
      </c>
    </row>
    <row r="111" spans="1:18" x14ac:dyDescent="0.25">
      <c r="A111">
        <v>316395359</v>
      </c>
      <c r="B111">
        <v>2400732001</v>
      </c>
      <c r="C111">
        <v>517892740</v>
      </c>
      <c r="D111">
        <v>2023</v>
      </c>
      <c r="E111">
        <v>7</v>
      </c>
      <c r="F111" t="s">
        <v>7</v>
      </c>
      <c r="G111">
        <v>59760716</v>
      </c>
      <c r="H111" t="s">
        <v>181</v>
      </c>
      <c r="I111" t="s">
        <v>182</v>
      </c>
      <c r="J111">
        <v>11649154</v>
      </c>
      <c r="K111" s="4">
        <v>45006</v>
      </c>
      <c r="L111">
        <v>10000</v>
      </c>
      <c r="M111" t="s">
        <v>10</v>
      </c>
      <c r="N111">
        <v>235266</v>
      </c>
      <c r="O111" t="s">
        <v>183</v>
      </c>
      <c r="P111" t="s">
        <v>22</v>
      </c>
      <c r="Q111" s="1">
        <v>45149.428121261575</v>
      </c>
      <c r="R111" s="1">
        <v>45149.428121261575</v>
      </c>
    </row>
    <row r="112" spans="1:18" x14ac:dyDescent="0.25">
      <c r="A112">
        <v>316395299</v>
      </c>
      <c r="B112">
        <v>2400732001</v>
      </c>
      <c r="C112">
        <v>517892740</v>
      </c>
      <c r="D112">
        <v>2023</v>
      </c>
      <c r="E112">
        <v>7</v>
      </c>
      <c r="F112" t="s">
        <v>7</v>
      </c>
      <c r="G112">
        <v>59760716</v>
      </c>
      <c r="H112" t="s">
        <v>181</v>
      </c>
      <c r="I112" t="s">
        <v>182</v>
      </c>
      <c r="J112">
        <v>11694874</v>
      </c>
      <c r="K112" s="4">
        <v>45006</v>
      </c>
      <c r="L112">
        <v>3000</v>
      </c>
      <c r="M112" t="s">
        <v>10</v>
      </c>
      <c r="N112">
        <v>235266</v>
      </c>
      <c r="O112" t="s">
        <v>183</v>
      </c>
      <c r="P112" t="s">
        <v>22</v>
      </c>
      <c r="Q112" s="1">
        <v>45149.428121261575</v>
      </c>
      <c r="R112" s="1">
        <v>45149.428121261575</v>
      </c>
    </row>
    <row r="113" spans="1:18" x14ac:dyDescent="0.25">
      <c r="A113">
        <v>316395295</v>
      </c>
      <c r="B113">
        <v>2400732001</v>
      </c>
      <c r="C113">
        <v>517892740</v>
      </c>
      <c r="D113">
        <v>2023</v>
      </c>
      <c r="E113">
        <v>7</v>
      </c>
      <c r="F113" t="s">
        <v>7</v>
      </c>
      <c r="G113">
        <v>59760716</v>
      </c>
      <c r="H113" t="s">
        <v>181</v>
      </c>
      <c r="I113" t="s">
        <v>182</v>
      </c>
      <c r="J113">
        <v>11699366</v>
      </c>
      <c r="K113" s="4">
        <v>45006</v>
      </c>
      <c r="L113">
        <v>500</v>
      </c>
      <c r="M113" t="s">
        <v>10</v>
      </c>
      <c r="N113">
        <v>235266</v>
      </c>
      <c r="O113" t="s">
        <v>183</v>
      </c>
      <c r="P113" t="s">
        <v>22</v>
      </c>
      <c r="Q113" s="1">
        <v>45149.428121261575</v>
      </c>
      <c r="R113" s="1">
        <v>45149.428121261575</v>
      </c>
    </row>
    <row r="114" spans="1:18" x14ac:dyDescent="0.25">
      <c r="A114">
        <v>316395168</v>
      </c>
      <c r="B114">
        <v>2400732001</v>
      </c>
      <c r="C114">
        <v>517892740</v>
      </c>
      <c r="D114">
        <v>2023</v>
      </c>
      <c r="E114">
        <v>7</v>
      </c>
      <c r="F114" t="s">
        <v>7</v>
      </c>
      <c r="G114">
        <v>59760716</v>
      </c>
      <c r="H114" t="s">
        <v>181</v>
      </c>
      <c r="I114" t="s">
        <v>182</v>
      </c>
      <c r="J114">
        <v>11654202</v>
      </c>
      <c r="K114" s="4">
        <v>45006</v>
      </c>
      <c r="L114">
        <v>5000</v>
      </c>
      <c r="M114" t="s">
        <v>10</v>
      </c>
      <c r="N114">
        <v>235266</v>
      </c>
      <c r="O114" t="s">
        <v>183</v>
      </c>
      <c r="P114" t="s">
        <v>22</v>
      </c>
      <c r="Q114" s="1">
        <v>45149.428121261575</v>
      </c>
      <c r="R114" s="1">
        <v>45149.428121261575</v>
      </c>
    </row>
    <row r="115" spans="1:18" x14ac:dyDescent="0.25">
      <c r="A115">
        <v>316395156</v>
      </c>
      <c r="B115">
        <v>2400732001</v>
      </c>
      <c r="C115">
        <v>517892740</v>
      </c>
      <c r="D115">
        <v>2023</v>
      </c>
      <c r="E115">
        <v>7</v>
      </c>
      <c r="F115" t="s">
        <v>7</v>
      </c>
      <c r="G115">
        <v>59760716</v>
      </c>
      <c r="H115" t="s">
        <v>181</v>
      </c>
      <c r="I115" t="s">
        <v>182</v>
      </c>
      <c r="J115">
        <v>11689885</v>
      </c>
      <c r="K115" s="4">
        <v>45006</v>
      </c>
      <c r="L115">
        <v>100</v>
      </c>
      <c r="M115" t="s">
        <v>10</v>
      </c>
      <c r="N115">
        <v>235266</v>
      </c>
      <c r="O115" t="s">
        <v>183</v>
      </c>
      <c r="P115" t="s">
        <v>22</v>
      </c>
      <c r="Q115" s="1">
        <v>45149.428121261575</v>
      </c>
      <c r="R115" s="1">
        <v>45149.428121261575</v>
      </c>
    </row>
    <row r="116" spans="1:18" x14ac:dyDescent="0.25">
      <c r="A116">
        <v>316395043</v>
      </c>
      <c r="B116">
        <v>2400732001</v>
      </c>
      <c r="C116">
        <v>517892740</v>
      </c>
      <c r="D116">
        <v>2023</v>
      </c>
      <c r="E116">
        <v>7</v>
      </c>
      <c r="F116" t="s">
        <v>7</v>
      </c>
      <c r="G116">
        <v>59760716</v>
      </c>
      <c r="H116" t="s">
        <v>181</v>
      </c>
      <c r="I116" t="s">
        <v>182</v>
      </c>
      <c r="J116">
        <v>11665415</v>
      </c>
      <c r="K116" s="4">
        <v>45006</v>
      </c>
      <c r="L116">
        <v>7000</v>
      </c>
      <c r="M116" t="s">
        <v>10</v>
      </c>
      <c r="N116">
        <v>235266</v>
      </c>
      <c r="O116" t="s">
        <v>183</v>
      </c>
      <c r="P116" t="s">
        <v>22</v>
      </c>
      <c r="Q116" s="1">
        <v>45149.428121261575</v>
      </c>
      <c r="R116" s="1">
        <v>45149.428121261575</v>
      </c>
    </row>
    <row r="117" spans="1:18" x14ac:dyDescent="0.25">
      <c r="A117">
        <v>316394990</v>
      </c>
      <c r="B117">
        <v>2400732001</v>
      </c>
      <c r="C117">
        <v>517892740</v>
      </c>
      <c r="D117">
        <v>2023</v>
      </c>
      <c r="E117">
        <v>7</v>
      </c>
      <c r="F117" t="s">
        <v>7</v>
      </c>
      <c r="G117">
        <v>59760716</v>
      </c>
      <c r="H117" t="s">
        <v>181</v>
      </c>
      <c r="I117" t="s">
        <v>182</v>
      </c>
      <c r="J117">
        <v>11672111</v>
      </c>
      <c r="K117" s="4">
        <v>45006</v>
      </c>
      <c r="L117">
        <v>3000</v>
      </c>
      <c r="M117" t="s">
        <v>10</v>
      </c>
      <c r="N117">
        <v>235266</v>
      </c>
      <c r="O117" t="s">
        <v>183</v>
      </c>
      <c r="P117" t="s">
        <v>22</v>
      </c>
      <c r="Q117" s="1">
        <v>45149.428121261575</v>
      </c>
      <c r="R117" s="1">
        <v>45149.428121261575</v>
      </c>
    </row>
    <row r="118" spans="1:18" x14ac:dyDescent="0.25">
      <c r="A118">
        <v>316394816</v>
      </c>
      <c r="B118">
        <v>2400732001</v>
      </c>
      <c r="C118">
        <v>517892740</v>
      </c>
      <c r="D118">
        <v>2023</v>
      </c>
      <c r="E118">
        <v>7</v>
      </c>
      <c r="F118" t="s">
        <v>7</v>
      </c>
      <c r="G118">
        <v>59760716</v>
      </c>
      <c r="H118" t="s">
        <v>181</v>
      </c>
      <c r="I118" t="s">
        <v>182</v>
      </c>
      <c r="J118">
        <v>11657464</v>
      </c>
      <c r="K118" s="4">
        <v>45006</v>
      </c>
      <c r="L118">
        <v>1000</v>
      </c>
      <c r="M118" t="s">
        <v>10</v>
      </c>
      <c r="N118">
        <v>235266</v>
      </c>
      <c r="O118" t="s">
        <v>183</v>
      </c>
      <c r="P118" t="s">
        <v>22</v>
      </c>
      <c r="Q118" s="1">
        <v>45149.428121261575</v>
      </c>
      <c r="R118" s="1">
        <v>45149.428121261575</v>
      </c>
    </row>
    <row r="119" spans="1:18" x14ac:dyDescent="0.25">
      <c r="A119">
        <v>316394794</v>
      </c>
      <c r="B119">
        <v>2400732001</v>
      </c>
      <c r="C119">
        <v>517892740</v>
      </c>
      <c r="D119">
        <v>2023</v>
      </c>
      <c r="E119">
        <v>7</v>
      </c>
      <c r="F119" t="s">
        <v>7</v>
      </c>
      <c r="G119">
        <v>59760716</v>
      </c>
      <c r="H119" t="s">
        <v>181</v>
      </c>
      <c r="I119" t="s">
        <v>182</v>
      </c>
      <c r="J119">
        <v>11669362</v>
      </c>
      <c r="K119" s="4">
        <v>45006</v>
      </c>
      <c r="L119">
        <v>1000</v>
      </c>
      <c r="M119" t="s">
        <v>10</v>
      </c>
      <c r="N119">
        <v>235266</v>
      </c>
      <c r="O119" t="s">
        <v>183</v>
      </c>
      <c r="P119" t="s">
        <v>22</v>
      </c>
      <c r="Q119" s="1">
        <v>45149.428121261575</v>
      </c>
      <c r="R119" s="1">
        <v>45149.428121261575</v>
      </c>
    </row>
    <row r="120" spans="1:18" x14ac:dyDescent="0.25">
      <c r="A120">
        <v>316394703</v>
      </c>
      <c r="B120">
        <v>2400732001</v>
      </c>
      <c r="C120">
        <v>517892740</v>
      </c>
      <c r="D120">
        <v>2023</v>
      </c>
      <c r="E120">
        <v>7</v>
      </c>
      <c r="F120" t="s">
        <v>7</v>
      </c>
      <c r="G120">
        <v>59760716</v>
      </c>
      <c r="H120" t="s">
        <v>181</v>
      </c>
      <c r="I120" t="s">
        <v>182</v>
      </c>
      <c r="J120">
        <v>11697262</v>
      </c>
      <c r="K120" s="4">
        <v>45006</v>
      </c>
      <c r="L120">
        <v>100</v>
      </c>
      <c r="M120" t="s">
        <v>10</v>
      </c>
      <c r="N120">
        <v>235266</v>
      </c>
      <c r="O120" t="s">
        <v>183</v>
      </c>
      <c r="P120" t="s">
        <v>22</v>
      </c>
      <c r="Q120" s="1">
        <v>45149.428121261575</v>
      </c>
      <c r="R120" s="1">
        <v>45149.428121261575</v>
      </c>
    </row>
    <row r="121" spans="1:18" x14ac:dyDescent="0.25">
      <c r="A121">
        <v>316394689</v>
      </c>
      <c r="B121">
        <v>2400732001</v>
      </c>
      <c r="C121">
        <v>517892740</v>
      </c>
      <c r="D121">
        <v>2023</v>
      </c>
      <c r="E121">
        <v>7</v>
      </c>
      <c r="F121" t="s">
        <v>7</v>
      </c>
      <c r="G121">
        <v>59760716</v>
      </c>
      <c r="H121" t="s">
        <v>181</v>
      </c>
      <c r="I121" t="s">
        <v>182</v>
      </c>
      <c r="J121">
        <v>11668482</v>
      </c>
      <c r="K121" s="4">
        <v>45006</v>
      </c>
      <c r="L121">
        <v>2012</v>
      </c>
      <c r="M121" t="s">
        <v>10</v>
      </c>
      <c r="N121">
        <v>235266</v>
      </c>
      <c r="O121" t="s">
        <v>183</v>
      </c>
      <c r="P121" t="s">
        <v>22</v>
      </c>
      <c r="Q121" s="1">
        <v>45149.428121261575</v>
      </c>
      <c r="R121" s="1">
        <v>45149.428121261575</v>
      </c>
    </row>
    <row r="122" spans="1:18" x14ac:dyDescent="0.25">
      <c r="A122">
        <v>316394680</v>
      </c>
      <c r="B122">
        <v>2400732001</v>
      </c>
      <c r="C122">
        <v>517892740</v>
      </c>
      <c r="D122">
        <v>2023</v>
      </c>
      <c r="E122">
        <v>7</v>
      </c>
      <c r="F122" t="s">
        <v>7</v>
      </c>
      <c r="G122">
        <v>59760716</v>
      </c>
      <c r="H122" t="s">
        <v>181</v>
      </c>
      <c r="I122" t="s">
        <v>182</v>
      </c>
      <c r="J122">
        <v>11654589</v>
      </c>
      <c r="K122" s="4">
        <v>45006</v>
      </c>
      <c r="L122">
        <v>10000</v>
      </c>
      <c r="M122" t="s">
        <v>10</v>
      </c>
      <c r="N122">
        <v>235266</v>
      </c>
      <c r="O122" t="s">
        <v>183</v>
      </c>
      <c r="P122" t="s">
        <v>22</v>
      </c>
      <c r="Q122" s="1">
        <v>45149.428121261575</v>
      </c>
      <c r="R122" s="1">
        <v>45149.428121261575</v>
      </c>
    </row>
    <row r="123" spans="1:18" x14ac:dyDescent="0.25">
      <c r="A123">
        <v>316394655</v>
      </c>
      <c r="B123">
        <v>2400732001</v>
      </c>
      <c r="C123">
        <v>517892740</v>
      </c>
      <c r="D123">
        <v>2023</v>
      </c>
      <c r="E123">
        <v>7</v>
      </c>
      <c r="F123" t="s">
        <v>7</v>
      </c>
      <c r="G123">
        <v>59760716</v>
      </c>
      <c r="H123" t="s">
        <v>181</v>
      </c>
      <c r="I123" t="s">
        <v>182</v>
      </c>
      <c r="J123">
        <v>11670561</v>
      </c>
      <c r="K123" s="4">
        <v>45006</v>
      </c>
      <c r="L123">
        <v>100</v>
      </c>
      <c r="M123" t="s">
        <v>10</v>
      </c>
      <c r="N123">
        <v>235266</v>
      </c>
      <c r="O123" t="s">
        <v>183</v>
      </c>
      <c r="P123" t="s">
        <v>22</v>
      </c>
      <c r="Q123" s="1">
        <v>45149.428121261575</v>
      </c>
      <c r="R123" s="1">
        <v>45149.428121261575</v>
      </c>
    </row>
    <row r="124" spans="1:18" x14ac:dyDescent="0.25">
      <c r="A124">
        <v>316394643</v>
      </c>
      <c r="B124">
        <v>2400732001</v>
      </c>
      <c r="C124">
        <v>517892740</v>
      </c>
      <c r="D124">
        <v>2023</v>
      </c>
      <c r="E124">
        <v>7</v>
      </c>
      <c r="F124" t="s">
        <v>7</v>
      </c>
      <c r="G124">
        <v>59760716</v>
      </c>
      <c r="H124" t="s">
        <v>181</v>
      </c>
      <c r="I124" t="s">
        <v>182</v>
      </c>
      <c r="J124">
        <v>11679963</v>
      </c>
      <c r="K124" s="4">
        <v>45006</v>
      </c>
      <c r="L124">
        <v>1</v>
      </c>
      <c r="M124" t="s">
        <v>10</v>
      </c>
      <c r="N124">
        <v>235266</v>
      </c>
      <c r="O124" t="s">
        <v>183</v>
      </c>
      <c r="P124" t="s">
        <v>22</v>
      </c>
      <c r="Q124" s="1">
        <v>45149.428121261575</v>
      </c>
      <c r="R124" s="1">
        <v>45149.428121261575</v>
      </c>
    </row>
    <row r="125" spans="1:18" x14ac:dyDescent="0.25">
      <c r="A125">
        <v>316394518</v>
      </c>
      <c r="B125">
        <v>2400732001</v>
      </c>
      <c r="C125">
        <v>517892740</v>
      </c>
      <c r="D125">
        <v>2023</v>
      </c>
      <c r="E125">
        <v>7</v>
      </c>
      <c r="F125" t="s">
        <v>7</v>
      </c>
      <c r="G125">
        <v>59760716</v>
      </c>
      <c r="H125" t="s">
        <v>181</v>
      </c>
      <c r="I125" t="s">
        <v>182</v>
      </c>
      <c r="J125">
        <v>11651894</v>
      </c>
      <c r="K125" s="4">
        <v>45006</v>
      </c>
      <c r="L125">
        <v>5000</v>
      </c>
      <c r="M125" t="s">
        <v>10</v>
      </c>
      <c r="N125">
        <v>235266</v>
      </c>
      <c r="O125" t="s">
        <v>183</v>
      </c>
      <c r="P125" t="s">
        <v>22</v>
      </c>
      <c r="Q125" s="1">
        <v>45149.428121261575</v>
      </c>
      <c r="R125" s="1">
        <v>45149.428121261575</v>
      </c>
    </row>
    <row r="126" spans="1:18" x14ac:dyDescent="0.25">
      <c r="A126">
        <v>316394486</v>
      </c>
      <c r="B126">
        <v>2400732001</v>
      </c>
      <c r="C126">
        <v>517892740</v>
      </c>
      <c r="D126">
        <v>2023</v>
      </c>
      <c r="E126">
        <v>7</v>
      </c>
      <c r="F126" t="s">
        <v>7</v>
      </c>
      <c r="G126">
        <v>59760716</v>
      </c>
      <c r="H126" t="s">
        <v>181</v>
      </c>
      <c r="I126" t="s">
        <v>182</v>
      </c>
      <c r="J126">
        <v>11682827</v>
      </c>
      <c r="K126" s="4">
        <v>45006</v>
      </c>
      <c r="L126">
        <v>500</v>
      </c>
      <c r="M126" t="s">
        <v>10</v>
      </c>
      <c r="N126">
        <v>235266</v>
      </c>
      <c r="O126" t="s">
        <v>183</v>
      </c>
      <c r="P126" t="s">
        <v>22</v>
      </c>
      <c r="Q126" s="1">
        <v>45149.428121261575</v>
      </c>
      <c r="R126" s="1">
        <v>45149.428121261575</v>
      </c>
    </row>
    <row r="127" spans="1:18" x14ac:dyDescent="0.25">
      <c r="A127">
        <v>316394429</v>
      </c>
      <c r="B127">
        <v>2400732001</v>
      </c>
      <c r="C127">
        <v>517892740</v>
      </c>
      <c r="D127">
        <v>2023</v>
      </c>
      <c r="E127">
        <v>7</v>
      </c>
      <c r="F127" t="s">
        <v>7</v>
      </c>
      <c r="G127">
        <v>59760716</v>
      </c>
      <c r="H127" t="s">
        <v>181</v>
      </c>
      <c r="I127" t="s">
        <v>182</v>
      </c>
      <c r="J127">
        <v>11697066</v>
      </c>
      <c r="K127" s="4">
        <v>45006</v>
      </c>
      <c r="L127">
        <v>4000</v>
      </c>
      <c r="M127" t="s">
        <v>10</v>
      </c>
      <c r="N127">
        <v>235266</v>
      </c>
      <c r="O127" t="s">
        <v>183</v>
      </c>
      <c r="P127" t="s">
        <v>22</v>
      </c>
      <c r="Q127" s="1">
        <v>45149.428121261575</v>
      </c>
      <c r="R127" s="1">
        <v>45149.428121261575</v>
      </c>
    </row>
    <row r="128" spans="1:18" x14ac:dyDescent="0.25">
      <c r="A128">
        <v>316394420</v>
      </c>
      <c r="B128">
        <v>2400732001</v>
      </c>
      <c r="C128">
        <v>517892740</v>
      </c>
      <c r="D128">
        <v>2023</v>
      </c>
      <c r="E128">
        <v>7</v>
      </c>
      <c r="F128" t="s">
        <v>7</v>
      </c>
      <c r="G128">
        <v>59760716</v>
      </c>
      <c r="H128" t="s">
        <v>181</v>
      </c>
      <c r="I128" t="s">
        <v>182</v>
      </c>
      <c r="J128">
        <v>11674013</v>
      </c>
      <c r="K128" s="4">
        <v>45006</v>
      </c>
      <c r="L128">
        <v>500</v>
      </c>
      <c r="M128" t="s">
        <v>10</v>
      </c>
      <c r="N128">
        <v>235266</v>
      </c>
      <c r="O128" t="s">
        <v>183</v>
      </c>
      <c r="P128" t="s">
        <v>22</v>
      </c>
      <c r="Q128" s="1">
        <v>45149.428121261575</v>
      </c>
      <c r="R128" s="1">
        <v>45149.428121261575</v>
      </c>
    </row>
    <row r="129" spans="1:18" x14ac:dyDescent="0.25">
      <c r="A129">
        <v>316394406</v>
      </c>
      <c r="B129">
        <v>2400732001</v>
      </c>
      <c r="C129">
        <v>517892740</v>
      </c>
      <c r="D129">
        <v>2023</v>
      </c>
      <c r="E129">
        <v>7</v>
      </c>
      <c r="F129" t="s">
        <v>7</v>
      </c>
      <c r="G129">
        <v>59760716</v>
      </c>
      <c r="H129" t="s">
        <v>181</v>
      </c>
      <c r="I129" t="s">
        <v>182</v>
      </c>
      <c r="J129">
        <v>11691572</v>
      </c>
      <c r="K129" s="4">
        <v>45006</v>
      </c>
      <c r="L129">
        <v>2000</v>
      </c>
      <c r="M129" t="s">
        <v>10</v>
      </c>
      <c r="N129">
        <v>235266</v>
      </c>
      <c r="O129" t="s">
        <v>183</v>
      </c>
      <c r="P129" t="s">
        <v>22</v>
      </c>
      <c r="Q129" s="1">
        <v>45149.428121261575</v>
      </c>
      <c r="R129" s="1">
        <v>45149.428121261575</v>
      </c>
    </row>
    <row r="130" spans="1:18" x14ac:dyDescent="0.25">
      <c r="A130">
        <v>316394396</v>
      </c>
      <c r="B130">
        <v>2400732001</v>
      </c>
      <c r="C130">
        <v>517892740</v>
      </c>
      <c r="D130">
        <v>2023</v>
      </c>
      <c r="E130">
        <v>7</v>
      </c>
      <c r="F130" t="s">
        <v>7</v>
      </c>
      <c r="G130">
        <v>59760716</v>
      </c>
      <c r="H130" t="s">
        <v>181</v>
      </c>
      <c r="I130" t="s">
        <v>182</v>
      </c>
      <c r="J130">
        <v>11657832</v>
      </c>
      <c r="K130" s="4">
        <v>45006</v>
      </c>
      <c r="L130">
        <v>106</v>
      </c>
      <c r="M130" t="s">
        <v>10</v>
      </c>
      <c r="N130">
        <v>235266</v>
      </c>
      <c r="O130" t="s">
        <v>183</v>
      </c>
      <c r="P130" t="s">
        <v>22</v>
      </c>
      <c r="Q130" s="1">
        <v>45149.428121261575</v>
      </c>
      <c r="R130" s="1">
        <v>45149.428121261575</v>
      </c>
    </row>
    <row r="131" spans="1:18" x14ac:dyDescent="0.25">
      <c r="A131">
        <v>316394393</v>
      </c>
      <c r="B131">
        <v>2400732001</v>
      </c>
      <c r="C131">
        <v>517892740</v>
      </c>
      <c r="D131">
        <v>2023</v>
      </c>
      <c r="E131">
        <v>7</v>
      </c>
      <c r="F131" t="s">
        <v>7</v>
      </c>
      <c r="G131">
        <v>59760716</v>
      </c>
      <c r="H131" t="s">
        <v>181</v>
      </c>
      <c r="I131" t="s">
        <v>182</v>
      </c>
      <c r="J131">
        <v>11703291</v>
      </c>
      <c r="K131" s="4">
        <v>45006</v>
      </c>
      <c r="L131">
        <v>10</v>
      </c>
      <c r="M131" t="s">
        <v>10</v>
      </c>
      <c r="N131">
        <v>235266</v>
      </c>
      <c r="O131" t="s">
        <v>183</v>
      </c>
      <c r="P131" t="s">
        <v>22</v>
      </c>
      <c r="Q131" s="1">
        <v>45149.428121261575</v>
      </c>
      <c r="R131" s="1">
        <v>45149.428121261575</v>
      </c>
    </row>
    <row r="132" spans="1:18" x14ac:dyDescent="0.25">
      <c r="A132">
        <v>316394283</v>
      </c>
      <c r="B132">
        <v>2400732001</v>
      </c>
      <c r="C132">
        <v>517892740</v>
      </c>
      <c r="D132">
        <v>2023</v>
      </c>
      <c r="E132">
        <v>7</v>
      </c>
      <c r="F132" t="s">
        <v>7</v>
      </c>
      <c r="G132">
        <v>59760716</v>
      </c>
      <c r="H132" t="s">
        <v>181</v>
      </c>
      <c r="I132" t="s">
        <v>182</v>
      </c>
      <c r="J132">
        <v>11656804</v>
      </c>
      <c r="K132" s="4">
        <v>45006</v>
      </c>
      <c r="L132">
        <v>500</v>
      </c>
      <c r="M132" t="s">
        <v>10</v>
      </c>
      <c r="N132">
        <v>235266</v>
      </c>
      <c r="O132" t="s">
        <v>183</v>
      </c>
      <c r="P132" t="s">
        <v>22</v>
      </c>
      <c r="Q132" s="1">
        <v>45149.428121261575</v>
      </c>
      <c r="R132" s="1">
        <v>45149.428121261575</v>
      </c>
    </row>
    <row r="133" spans="1:18" x14ac:dyDescent="0.25">
      <c r="A133">
        <v>316394275</v>
      </c>
      <c r="B133">
        <v>2400732001</v>
      </c>
      <c r="C133">
        <v>517892740</v>
      </c>
      <c r="D133">
        <v>2023</v>
      </c>
      <c r="E133">
        <v>7</v>
      </c>
      <c r="F133" t="s">
        <v>7</v>
      </c>
      <c r="G133">
        <v>59760716</v>
      </c>
      <c r="H133" t="s">
        <v>181</v>
      </c>
      <c r="I133" t="s">
        <v>182</v>
      </c>
      <c r="J133">
        <v>11677952</v>
      </c>
      <c r="K133" s="4">
        <v>45006</v>
      </c>
      <c r="L133">
        <v>20</v>
      </c>
      <c r="M133" t="s">
        <v>10</v>
      </c>
      <c r="N133">
        <v>235266</v>
      </c>
      <c r="O133" t="s">
        <v>183</v>
      </c>
      <c r="P133" t="s">
        <v>22</v>
      </c>
      <c r="Q133" s="1">
        <v>45149.428121261575</v>
      </c>
      <c r="R133" s="1">
        <v>45149.428121261575</v>
      </c>
    </row>
    <row r="134" spans="1:18" x14ac:dyDescent="0.25">
      <c r="A134">
        <v>316394194</v>
      </c>
      <c r="B134">
        <v>2400732001</v>
      </c>
      <c r="C134">
        <v>517892740</v>
      </c>
      <c r="D134">
        <v>2023</v>
      </c>
      <c r="E134">
        <v>7</v>
      </c>
      <c r="F134" t="s">
        <v>7</v>
      </c>
      <c r="G134">
        <v>59760716</v>
      </c>
      <c r="H134" t="s">
        <v>181</v>
      </c>
      <c r="I134" t="s">
        <v>182</v>
      </c>
      <c r="J134">
        <v>11681939</v>
      </c>
      <c r="K134" s="4">
        <v>45006</v>
      </c>
      <c r="L134">
        <v>1000</v>
      </c>
      <c r="M134" t="s">
        <v>10</v>
      </c>
      <c r="N134">
        <v>235266</v>
      </c>
      <c r="O134" t="s">
        <v>183</v>
      </c>
      <c r="P134" t="s">
        <v>22</v>
      </c>
      <c r="Q134" s="1">
        <v>45149.428121261575</v>
      </c>
      <c r="R134" s="1">
        <v>45149.428121261575</v>
      </c>
    </row>
    <row r="135" spans="1:18" x14ac:dyDescent="0.25">
      <c r="A135">
        <v>316394146</v>
      </c>
      <c r="B135">
        <v>2400732001</v>
      </c>
      <c r="C135">
        <v>517892740</v>
      </c>
      <c r="D135">
        <v>2023</v>
      </c>
      <c r="E135">
        <v>7</v>
      </c>
      <c r="F135" t="s">
        <v>7</v>
      </c>
      <c r="G135">
        <v>59760716</v>
      </c>
      <c r="H135" t="s">
        <v>181</v>
      </c>
      <c r="I135" t="s">
        <v>182</v>
      </c>
      <c r="J135">
        <v>11663234</v>
      </c>
      <c r="K135" s="4">
        <v>45006</v>
      </c>
      <c r="L135">
        <v>1000</v>
      </c>
      <c r="M135" t="s">
        <v>10</v>
      </c>
      <c r="N135">
        <v>235266</v>
      </c>
      <c r="O135" t="s">
        <v>183</v>
      </c>
      <c r="P135" t="s">
        <v>22</v>
      </c>
      <c r="Q135" s="1">
        <v>45149.428121261575</v>
      </c>
      <c r="R135" s="1">
        <v>45149.428121261575</v>
      </c>
    </row>
    <row r="136" spans="1:18" x14ac:dyDescent="0.25">
      <c r="A136">
        <v>316394099</v>
      </c>
      <c r="B136">
        <v>2400732001</v>
      </c>
      <c r="C136">
        <v>517892740</v>
      </c>
      <c r="D136">
        <v>2023</v>
      </c>
      <c r="E136">
        <v>7</v>
      </c>
      <c r="F136" t="s">
        <v>7</v>
      </c>
      <c r="G136">
        <v>59760716</v>
      </c>
      <c r="H136" t="s">
        <v>181</v>
      </c>
      <c r="I136" t="s">
        <v>182</v>
      </c>
      <c r="J136">
        <v>11665982</v>
      </c>
      <c r="K136" s="4">
        <v>45006</v>
      </c>
      <c r="L136">
        <v>3000</v>
      </c>
      <c r="M136" t="s">
        <v>10</v>
      </c>
      <c r="N136">
        <v>235266</v>
      </c>
      <c r="O136" t="s">
        <v>183</v>
      </c>
      <c r="P136" t="s">
        <v>22</v>
      </c>
      <c r="Q136" s="1">
        <v>45149.428121261575</v>
      </c>
      <c r="R136" s="1">
        <v>45149.428121261575</v>
      </c>
    </row>
    <row r="137" spans="1:18" x14ac:dyDescent="0.25">
      <c r="A137">
        <v>316394054</v>
      </c>
      <c r="B137">
        <v>2400732001</v>
      </c>
      <c r="C137">
        <v>517892740</v>
      </c>
      <c r="D137">
        <v>2023</v>
      </c>
      <c r="E137">
        <v>7</v>
      </c>
      <c r="F137" t="s">
        <v>7</v>
      </c>
      <c r="G137">
        <v>59760716</v>
      </c>
      <c r="H137" t="s">
        <v>181</v>
      </c>
      <c r="I137" t="s">
        <v>182</v>
      </c>
      <c r="J137">
        <v>11698425</v>
      </c>
      <c r="K137" s="4">
        <v>45006</v>
      </c>
      <c r="L137">
        <v>1114</v>
      </c>
      <c r="M137" t="s">
        <v>10</v>
      </c>
      <c r="N137">
        <v>235266</v>
      </c>
      <c r="O137" t="s">
        <v>183</v>
      </c>
      <c r="P137" t="s">
        <v>22</v>
      </c>
      <c r="Q137" s="1">
        <v>45149.428121261575</v>
      </c>
      <c r="R137" s="1">
        <v>45149.428121261575</v>
      </c>
    </row>
    <row r="138" spans="1:18" x14ac:dyDescent="0.25">
      <c r="A138">
        <v>316393992</v>
      </c>
      <c r="B138">
        <v>2400732001</v>
      </c>
      <c r="C138">
        <v>517892740</v>
      </c>
      <c r="D138">
        <v>2023</v>
      </c>
      <c r="E138">
        <v>7</v>
      </c>
      <c r="F138" t="s">
        <v>7</v>
      </c>
      <c r="G138">
        <v>59760716</v>
      </c>
      <c r="H138" t="s">
        <v>181</v>
      </c>
      <c r="I138" t="s">
        <v>182</v>
      </c>
      <c r="J138">
        <v>11686715</v>
      </c>
      <c r="K138" s="4">
        <v>45006</v>
      </c>
      <c r="L138">
        <v>1700</v>
      </c>
      <c r="M138" t="s">
        <v>10</v>
      </c>
      <c r="N138">
        <v>235266</v>
      </c>
      <c r="O138" t="s">
        <v>183</v>
      </c>
      <c r="P138" t="s">
        <v>22</v>
      </c>
      <c r="Q138" s="1">
        <v>45149.428121261575</v>
      </c>
      <c r="R138" s="1">
        <v>45149.428121261575</v>
      </c>
    </row>
    <row r="139" spans="1:18" x14ac:dyDescent="0.25">
      <c r="A139">
        <v>316393876</v>
      </c>
      <c r="B139">
        <v>2400732001</v>
      </c>
      <c r="C139">
        <v>517892740</v>
      </c>
      <c r="D139">
        <v>2023</v>
      </c>
      <c r="E139">
        <v>7</v>
      </c>
      <c r="F139" t="s">
        <v>7</v>
      </c>
      <c r="G139">
        <v>59760716</v>
      </c>
      <c r="H139" t="s">
        <v>181</v>
      </c>
      <c r="I139" t="s">
        <v>182</v>
      </c>
      <c r="J139">
        <v>11649894</v>
      </c>
      <c r="K139" s="4">
        <v>45006</v>
      </c>
      <c r="L139">
        <v>19800</v>
      </c>
      <c r="M139" t="s">
        <v>10</v>
      </c>
      <c r="N139">
        <v>235266</v>
      </c>
      <c r="O139" t="s">
        <v>183</v>
      </c>
      <c r="P139" t="s">
        <v>22</v>
      </c>
      <c r="Q139" s="1">
        <v>45149.428121261575</v>
      </c>
      <c r="R139" s="1">
        <v>45149.428121261575</v>
      </c>
    </row>
    <row r="140" spans="1:18" x14ac:dyDescent="0.25">
      <c r="A140">
        <v>316393788</v>
      </c>
      <c r="B140">
        <v>2400732001</v>
      </c>
      <c r="C140">
        <v>517892740</v>
      </c>
      <c r="D140">
        <v>2023</v>
      </c>
      <c r="E140">
        <v>7</v>
      </c>
      <c r="F140" t="s">
        <v>7</v>
      </c>
      <c r="G140">
        <v>59760716</v>
      </c>
      <c r="H140" t="s">
        <v>181</v>
      </c>
      <c r="I140" t="s">
        <v>182</v>
      </c>
      <c r="J140">
        <v>11659532</v>
      </c>
      <c r="K140" s="4">
        <v>45006</v>
      </c>
      <c r="L140">
        <v>2800</v>
      </c>
      <c r="M140" t="s">
        <v>10</v>
      </c>
      <c r="N140">
        <v>235266</v>
      </c>
      <c r="O140" t="s">
        <v>183</v>
      </c>
      <c r="P140" t="s">
        <v>22</v>
      </c>
      <c r="Q140" s="1">
        <v>45149.428121261575</v>
      </c>
      <c r="R140" s="1">
        <v>45149.428121261575</v>
      </c>
    </row>
    <row r="141" spans="1:18" x14ac:dyDescent="0.25">
      <c r="A141">
        <v>316393726</v>
      </c>
      <c r="B141">
        <v>2400732001</v>
      </c>
      <c r="C141">
        <v>517892740</v>
      </c>
      <c r="D141">
        <v>2023</v>
      </c>
      <c r="E141">
        <v>7</v>
      </c>
      <c r="F141" t="s">
        <v>7</v>
      </c>
      <c r="G141">
        <v>59760716</v>
      </c>
      <c r="H141" t="s">
        <v>181</v>
      </c>
      <c r="I141" t="s">
        <v>182</v>
      </c>
      <c r="J141">
        <v>11676409</v>
      </c>
      <c r="K141" s="4">
        <v>45006</v>
      </c>
      <c r="L141">
        <v>5000</v>
      </c>
      <c r="M141" t="s">
        <v>10</v>
      </c>
      <c r="N141">
        <v>235266</v>
      </c>
      <c r="O141" t="s">
        <v>183</v>
      </c>
      <c r="P141" t="s">
        <v>22</v>
      </c>
      <c r="Q141" s="1">
        <v>45149.428121261575</v>
      </c>
      <c r="R141" s="1">
        <v>45149.428121261575</v>
      </c>
    </row>
    <row r="142" spans="1:18" x14ac:dyDescent="0.25">
      <c r="A142">
        <v>316393638</v>
      </c>
      <c r="B142">
        <v>2400732001</v>
      </c>
      <c r="C142">
        <v>517892740</v>
      </c>
      <c r="D142">
        <v>2023</v>
      </c>
      <c r="E142">
        <v>7</v>
      </c>
      <c r="F142" t="s">
        <v>7</v>
      </c>
      <c r="G142">
        <v>59760716</v>
      </c>
      <c r="H142" t="s">
        <v>181</v>
      </c>
      <c r="I142" t="s">
        <v>182</v>
      </c>
      <c r="J142">
        <v>11695004</v>
      </c>
      <c r="K142" s="4">
        <v>45006</v>
      </c>
      <c r="L142">
        <v>100</v>
      </c>
      <c r="M142" t="s">
        <v>10</v>
      </c>
      <c r="N142">
        <v>235266</v>
      </c>
      <c r="O142" t="s">
        <v>183</v>
      </c>
      <c r="P142" t="s">
        <v>22</v>
      </c>
      <c r="Q142" s="1">
        <v>45149.428121261575</v>
      </c>
      <c r="R142" s="1">
        <v>45149.428121261575</v>
      </c>
    </row>
    <row r="143" spans="1:18" x14ac:dyDescent="0.25">
      <c r="A143">
        <v>316393623</v>
      </c>
      <c r="B143">
        <v>2400732001</v>
      </c>
      <c r="C143">
        <v>517892740</v>
      </c>
      <c r="D143">
        <v>2023</v>
      </c>
      <c r="E143">
        <v>7</v>
      </c>
      <c r="F143" t="s">
        <v>7</v>
      </c>
      <c r="G143">
        <v>59760716</v>
      </c>
      <c r="H143" t="s">
        <v>181</v>
      </c>
      <c r="I143" t="s">
        <v>182</v>
      </c>
      <c r="J143">
        <v>11699432</v>
      </c>
      <c r="K143" s="4">
        <v>45006</v>
      </c>
      <c r="L143">
        <v>1000</v>
      </c>
      <c r="M143" t="s">
        <v>10</v>
      </c>
      <c r="N143">
        <v>235266</v>
      </c>
      <c r="O143" t="s">
        <v>183</v>
      </c>
      <c r="P143" t="s">
        <v>22</v>
      </c>
      <c r="Q143" s="1">
        <v>45149.428121261575</v>
      </c>
      <c r="R143" s="1">
        <v>45149.428121261575</v>
      </c>
    </row>
    <row r="144" spans="1:18" x14ac:dyDescent="0.25">
      <c r="A144">
        <v>316393619</v>
      </c>
      <c r="B144">
        <v>2400732001</v>
      </c>
      <c r="C144">
        <v>517892740</v>
      </c>
      <c r="D144">
        <v>2023</v>
      </c>
      <c r="E144">
        <v>7</v>
      </c>
      <c r="F144" t="s">
        <v>7</v>
      </c>
      <c r="G144">
        <v>59760716</v>
      </c>
      <c r="H144" t="s">
        <v>181</v>
      </c>
      <c r="I144" t="s">
        <v>182</v>
      </c>
      <c r="J144">
        <v>11686017</v>
      </c>
      <c r="K144" s="4">
        <v>45006</v>
      </c>
      <c r="L144">
        <v>11100</v>
      </c>
      <c r="M144" t="s">
        <v>10</v>
      </c>
      <c r="N144">
        <v>235266</v>
      </c>
      <c r="O144" t="s">
        <v>183</v>
      </c>
      <c r="P144" t="s">
        <v>22</v>
      </c>
      <c r="Q144" s="1">
        <v>45149.428121261575</v>
      </c>
      <c r="R144" s="1">
        <v>45149.428121261575</v>
      </c>
    </row>
    <row r="145" spans="1:18" x14ac:dyDescent="0.25">
      <c r="A145">
        <v>316393599</v>
      </c>
      <c r="B145">
        <v>2400732001</v>
      </c>
      <c r="C145">
        <v>517892740</v>
      </c>
      <c r="D145">
        <v>2023</v>
      </c>
      <c r="E145">
        <v>7</v>
      </c>
      <c r="F145" t="s">
        <v>7</v>
      </c>
      <c r="G145">
        <v>59760716</v>
      </c>
      <c r="H145" t="s">
        <v>181</v>
      </c>
      <c r="I145" t="s">
        <v>182</v>
      </c>
      <c r="J145">
        <v>11689050</v>
      </c>
      <c r="K145" s="4">
        <v>45006</v>
      </c>
      <c r="L145">
        <v>3000</v>
      </c>
      <c r="M145" t="s">
        <v>10</v>
      </c>
      <c r="N145">
        <v>235266</v>
      </c>
      <c r="O145" t="s">
        <v>183</v>
      </c>
      <c r="P145" t="s">
        <v>22</v>
      </c>
      <c r="Q145" s="1">
        <v>45149.428121261575</v>
      </c>
      <c r="R145" s="1">
        <v>45149.428121261575</v>
      </c>
    </row>
    <row r="146" spans="1:18" x14ac:dyDescent="0.25">
      <c r="A146">
        <v>316393574</v>
      </c>
      <c r="B146">
        <v>2400732001</v>
      </c>
      <c r="C146">
        <v>517892740</v>
      </c>
      <c r="D146">
        <v>2023</v>
      </c>
      <c r="E146">
        <v>7</v>
      </c>
      <c r="F146" t="s">
        <v>7</v>
      </c>
      <c r="G146">
        <v>59760716</v>
      </c>
      <c r="H146" t="s">
        <v>181</v>
      </c>
      <c r="I146" t="s">
        <v>182</v>
      </c>
      <c r="J146">
        <v>11649772</v>
      </c>
      <c r="K146" s="4">
        <v>45006</v>
      </c>
      <c r="L146">
        <v>220</v>
      </c>
      <c r="M146" t="s">
        <v>10</v>
      </c>
      <c r="N146">
        <v>235266</v>
      </c>
      <c r="O146" t="s">
        <v>183</v>
      </c>
      <c r="P146" t="s">
        <v>22</v>
      </c>
      <c r="Q146" s="1">
        <v>45149.428121261575</v>
      </c>
      <c r="R146" s="1">
        <v>45149.428121261575</v>
      </c>
    </row>
    <row r="147" spans="1:18" x14ac:dyDescent="0.25">
      <c r="A147">
        <v>316393459</v>
      </c>
      <c r="B147">
        <v>2400732001</v>
      </c>
      <c r="C147">
        <v>517892740</v>
      </c>
      <c r="D147">
        <v>2023</v>
      </c>
      <c r="E147">
        <v>7</v>
      </c>
      <c r="F147" t="s">
        <v>7</v>
      </c>
      <c r="G147">
        <v>59760716</v>
      </c>
      <c r="H147" t="s">
        <v>181</v>
      </c>
      <c r="I147" t="s">
        <v>182</v>
      </c>
      <c r="J147">
        <v>11678052</v>
      </c>
      <c r="K147" s="4">
        <v>45006</v>
      </c>
      <c r="L147">
        <v>3000</v>
      </c>
      <c r="M147" t="s">
        <v>10</v>
      </c>
      <c r="N147">
        <v>235266</v>
      </c>
      <c r="O147" t="s">
        <v>183</v>
      </c>
      <c r="P147" t="s">
        <v>22</v>
      </c>
      <c r="Q147" s="1">
        <v>45149.428121261575</v>
      </c>
      <c r="R147" s="1">
        <v>45149.428121261575</v>
      </c>
    </row>
    <row r="148" spans="1:18" x14ac:dyDescent="0.25">
      <c r="A148">
        <v>316393441</v>
      </c>
      <c r="B148">
        <v>2400732001</v>
      </c>
      <c r="C148">
        <v>517892740</v>
      </c>
      <c r="D148">
        <v>2023</v>
      </c>
      <c r="E148">
        <v>7</v>
      </c>
      <c r="F148" t="s">
        <v>7</v>
      </c>
      <c r="G148">
        <v>59760716</v>
      </c>
      <c r="H148" t="s">
        <v>181</v>
      </c>
      <c r="I148" t="s">
        <v>182</v>
      </c>
      <c r="J148">
        <v>11653716</v>
      </c>
      <c r="K148" s="4">
        <v>45006</v>
      </c>
      <c r="L148">
        <v>10000</v>
      </c>
      <c r="M148" t="s">
        <v>10</v>
      </c>
      <c r="N148">
        <v>235266</v>
      </c>
      <c r="O148" t="s">
        <v>183</v>
      </c>
      <c r="P148" t="s">
        <v>22</v>
      </c>
      <c r="Q148" s="1">
        <v>45149.428121261575</v>
      </c>
      <c r="R148" s="1">
        <v>45149.428121261575</v>
      </c>
    </row>
    <row r="149" spans="1:18" x14ac:dyDescent="0.25">
      <c r="A149">
        <v>316393341</v>
      </c>
      <c r="B149">
        <v>2400732001</v>
      </c>
      <c r="C149">
        <v>517892740</v>
      </c>
      <c r="D149">
        <v>2023</v>
      </c>
      <c r="E149">
        <v>7</v>
      </c>
      <c r="F149" t="s">
        <v>7</v>
      </c>
      <c r="G149">
        <v>59760716</v>
      </c>
      <c r="H149" t="s">
        <v>181</v>
      </c>
      <c r="I149" t="s">
        <v>182</v>
      </c>
      <c r="J149">
        <v>11651651</v>
      </c>
      <c r="K149" s="4">
        <v>45006</v>
      </c>
      <c r="L149">
        <v>1</v>
      </c>
      <c r="M149" t="s">
        <v>10</v>
      </c>
      <c r="N149">
        <v>235266</v>
      </c>
      <c r="O149" t="s">
        <v>183</v>
      </c>
      <c r="P149" t="s">
        <v>22</v>
      </c>
      <c r="Q149" s="1">
        <v>45149.428121261575</v>
      </c>
      <c r="R149" s="1">
        <v>45149.428121261575</v>
      </c>
    </row>
    <row r="150" spans="1:18" x14ac:dyDescent="0.25">
      <c r="A150">
        <v>316393327</v>
      </c>
      <c r="B150">
        <v>2400732001</v>
      </c>
      <c r="C150">
        <v>517892740</v>
      </c>
      <c r="D150">
        <v>2023</v>
      </c>
      <c r="E150">
        <v>7</v>
      </c>
      <c r="F150" t="s">
        <v>7</v>
      </c>
      <c r="G150">
        <v>59760716</v>
      </c>
      <c r="H150" t="s">
        <v>181</v>
      </c>
      <c r="I150" t="s">
        <v>182</v>
      </c>
      <c r="J150">
        <v>11678124</v>
      </c>
      <c r="K150" s="4">
        <v>45006</v>
      </c>
      <c r="L150">
        <v>10000</v>
      </c>
      <c r="M150" t="s">
        <v>10</v>
      </c>
      <c r="N150">
        <v>235266</v>
      </c>
      <c r="O150" t="s">
        <v>183</v>
      </c>
      <c r="P150" t="s">
        <v>22</v>
      </c>
      <c r="Q150" s="1">
        <v>45149.428121261575</v>
      </c>
      <c r="R150" s="1">
        <v>45149.428121261575</v>
      </c>
    </row>
    <row r="151" spans="1:18" x14ac:dyDescent="0.25">
      <c r="A151">
        <v>316393212</v>
      </c>
      <c r="B151">
        <v>2400732001</v>
      </c>
      <c r="C151">
        <v>517892740</v>
      </c>
      <c r="D151">
        <v>2023</v>
      </c>
      <c r="E151">
        <v>7</v>
      </c>
      <c r="F151" t="s">
        <v>7</v>
      </c>
      <c r="G151">
        <v>59760716</v>
      </c>
      <c r="H151" t="s">
        <v>181</v>
      </c>
      <c r="I151" t="s">
        <v>182</v>
      </c>
      <c r="J151">
        <v>11702468</v>
      </c>
      <c r="K151" s="4">
        <v>45006</v>
      </c>
      <c r="L151">
        <v>710</v>
      </c>
      <c r="M151" t="s">
        <v>10</v>
      </c>
      <c r="N151">
        <v>235266</v>
      </c>
      <c r="O151" t="s">
        <v>183</v>
      </c>
      <c r="P151" t="s">
        <v>22</v>
      </c>
      <c r="Q151" s="1">
        <v>45149.428121261575</v>
      </c>
      <c r="R151" s="1">
        <v>45149.428121261575</v>
      </c>
    </row>
    <row r="152" spans="1:18" x14ac:dyDescent="0.25">
      <c r="A152">
        <v>316393112</v>
      </c>
      <c r="B152">
        <v>2400732001</v>
      </c>
      <c r="C152">
        <v>517892740</v>
      </c>
      <c r="D152">
        <v>2023</v>
      </c>
      <c r="E152">
        <v>7</v>
      </c>
      <c r="F152" t="s">
        <v>7</v>
      </c>
      <c r="G152">
        <v>59760716</v>
      </c>
      <c r="H152" t="s">
        <v>181</v>
      </c>
      <c r="I152" t="s">
        <v>182</v>
      </c>
      <c r="J152">
        <v>11672605</v>
      </c>
      <c r="K152" s="4">
        <v>45006</v>
      </c>
      <c r="L152">
        <v>5000</v>
      </c>
      <c r="M152" t="s">
        <v>10</v>
      </c>
      <c r="N152">
        <v>235266</v>
      </c>
      <c r="O152" t="s">
        <v>183</v>
      </c>
      <c r="P152" t="s">
        <v>22</v>
      </c>
      <c r="Q152" s="1">
        <v>45149.428121261575</v>
      </c>
      <c r="R152" s="1">
        <v>45149.428121261575</v>
      </c>
    </row>
    <row r="153" spans="1:18" x14ac:dyDescent="0.25">
      <c r="A153">
        <v>316393004</v>
      </c>
      <c r="B153">
        <v>2400732001</v>
      </c>
      <c r="C153">
        <v>517892740</v>
      </c>
      <c r="D153">
        <v>2023</v>
      </c>
      <c r="E153">
        <v>7</v>
      </c>
      <c r="F153" t="s">
        <v>7</v>
      </c>
      <c r="G153">
        <v>59760716</v>
      </c>
      <c r="H153" t="s">
        <v>181</v>
      </c>
      <c r="I153" t="s">
        <v>182</v>
      </c>
      <c r="J153">
        <v>11658996</v>
      </c>
      <c r="K153" s="4">
        <v>45006</v>
      </c>
      <c r="L153">
        <v>100</v>
      </c>
      <c r="M153" t="s">
        <v>10</v>
      </c>
      <c r="N153">
        <v>235266</v>
      </c>
      <c r="O153" t="s">
        <v>183</v>
      </c>
      <c r="P153" t="s">
        <v>22</v>
      </c>
      <c r="Q153" s="1">
        <v>45149.428121261575</v>
      </c>
      <c r="R153" s="1">
        <v>45149.428121261575</v>
      </c>
    </row>
    <row r="154" spans="1:18" x14ac:dyDescent="0.25">
      <c r="A154">
        <v>316392719</v>
      </c>
      <c r="B154">
        <v>2400732001</v>
      </c>
      <c r="C154">
        <v>517892740</v>
      </c>
      <c r="D154">
        <v>2023</v>
      </c>
      <c r="E154">
        <v>7</v>
      </c>
      <c r="F154" t="s">
        <v>7</v>
      </c>
      <c r="G154">
        <v>59760716</v>
      </c>
      <c r="H154" t="s">
        <v>181</v>
      </c>
      <c r="I154" t="s">
        <v>182</v>
      </c>
      <c r="J154">
        <v>11662501</v>
      </c>
      <c r="K154" s="4">
        <v>45006</v>
      </c>
      <c r="L154">
        <v>1000</v>
      </c>
      <c r="M154" t="s">
        <v>10</v>
      </c>
      <c r="N154">
        <v>235266</v>
      </c>
      <c r="O154" t="s">
        <v>183</v>
      </c>
      <c r="P154" t="s">
        <v>22</v>
      </c>
      <c r="Q154" s="1">
        <v>45149.428121261575</v>
      </c>
      <c r="R154" s="1">
        <v>45149.428121261575</v>
      </c>
    </row>
    <row r="155" spans="1:18" x14ac:dyDescent="0.25">
      <c r="A155">
        <v>316392426</v>
      </c>
      <c r="B155">
        <v>2400732001</v>
      </c>
      <c r="C155">
        <v>517892740</v>
      </c>
      <c r="D155">
        <v>2023</v>
      </c>
      <c r="E155">
        <v>7</v>
      </c>
      <c r="F155" t="s">
        <v>7</v>
      </c>
      <c r="G155">
        <v>59760716</v>
      </c>
      <c r="H155" t="s">
        <v>181</v>
      </c>
      <c r="I155" t="s">
        <v>182</v>
      </c>
      <c r="J155">
        <v>11664068</v>
      </c>
      <c r="K155" s="4">
        <v>45006</v>
      </c>
      <c r="L155">
        <v>6000</v>
      </c>
      <c r="M155" t="s">
        <v>10</v>
      </c>
      <c r="N155">
        <v>235266</v>
      </c>
      <c r="O155" t="s">
        <v>183</v>
      </c>
      <c r="P155" t="s">
        <v>22</v>
      </c>
      <c r="Q155" s="1">
        <v>45149.428121261575</v>
      </c>
      <c r="R155" s="1">
        <v>45149.428121261575</v>
      </c>
    </row>
    <row r="156" spans="1:18" x14ac:dyDescent="0.25">
      <c r="A156">
        <v>316392242</v>
      </c>
      <c r="B156">
        <v>2400732001</v>
      </c>
      <c r="C156">
        <v>517892740</v>
      </c>
      <c r="D156">
        <v>2023</v>
      </c>
      <c r="E156">
        <v>7</v>
      </c>
      <c r="F156" t="s">
        <v>7</v>
      </c>
      <c r="G156">
        <v>59760716</v>
      </c>
      <c r="H156" t="s">
        <v>181</v>
      </c>
      <c r="I156" t="s">
        <v>182</v>
      </c>
      <c r="J156">
        <v>11666161</v>
      </c>
      <c r="K156" s="4">
        <v>45006</v>
      </c>
      <c r="L156">
        <v>759</v>
      </c>
      <c r="M156" t="s">
        <v>10</v>
      </c>
      <c r="N156">
        <v>235266</v>
      </c>
      <c r="O156" t="s">
        <v>183</v>
      </c>
      <c r="P156" t="s">
        <v>22</v>
      </c>
      <c r="Q156" s="1">
        <v>45149.428121261575</v>
      </c>
      <c r="R156" s="1">
        <v>45149.428121261575</v>
      </c>
    </row>
    <row r="157" spans="1:18" x14ac:dyDescent="0.25">
      <c r="A157">
        <v>316392185</v>
      </c>
      <c r="B157">
        <v>2400732001</v>
      </c>
      <c r="C157">
        <v>517892740</v>
      </c>
      <c r="D157">
        <v>2023</v>
      </c>
      <c r="E157">
        <v>7</v>
      </c>
      <c r="F157" t="s">
        <v>7</v>
      </c>
      <c r="G157">
        <v>59760716</v>
      </c>
      <c r="H157" t="s">
        <v>181</v>
      </c>
      <c r="I157" t="s">
        <v>182</v>
      </c>
      <c r="J157">
        <v>11657461</v>
      </c>
      <c r="K157" s="4">
        <v>45006</v>
      </c>
      <c r="L157">
        <v>1400</v>
      </c>
      <c r="M157" t="s">
        <v>10</v>
      </c>
      <c r="N157">
        <v>235266</v>
      </c>
      <c r="O157" t="s">
        <v>183</v>
      </c>
      <c r="P157" t="s">
        <v>22</v>
      </c>
      <c r="Q157" s="1">
        <v>45149.428121261575</v>
      </c>
      <c r="R157" s="1">
        <v>45149.428121261575</v>
      </c>
    </row>
    <row r="158" spans="1:18" x14ac:dyDescent="0.25">
      <c r="A158">
        <v>316392149</v>
      </c>
      <c r="B158">
        <v>2400732001</v>
      </c>
      <c r="C158">
        <v>517892740</v>
      </c>
      <c r="D158">
        <v>2023</v>
      </c>
      <c r="E158">
        <v>7</v>
      </c>
      <c r="F158" t="s">
        <v>7</v>
      </c>
      <c r="G158">
        <v>59760716</v>
      </c>
      <c r="H158" t="s">
        <v>181</v>
      </c>
      <c r="I158" t="s">
        <v>182</v>
      </c>
      <c r="J158">
        <v>11702660</v>
      </c>
      <c r="K158" s="4">
        <v>45006</v>
      </c>
      <c r="L158">
        <v>3000</v>
      </c>
      <c r="M158" t="s">
        <v>10</v>
      </c>
      <c r="N158">
        <v>235266</v>
      </c>
      <c r="O158" t="s">
        <v>183</v>
      </c>
      <c r="P158" t="s">
        <v>22</v>
      </c>
      <c r="Q158" s="1">
        <v>45149.428121261575</v>
      </c>
      <c r="R158" s="1">
        <v>45149.428121261575</v>
      </c>
    </row>
    <row r="159" spans="1:18" x14ac:dyDescent="0.25">
      <c r="A159">
        <v>316392132</v>
      </c>
      <c r="B159">
        <v>2400732001</v>
      </c>
      <c r="C159">
        <v>517892740</v>
      </c>
      <c r="D159">
        <v>2023</v>
      </c>
      <c r="E159">
        <v>7</v>
      </c>
      <c r="F159" t="s">
        <v>7</v>
      </c>
      <c r="G159">
        <v>59760716</v>
      </c>
      <c r="H159" t="s">
        <v>181</v>
      </c>
      <c r="I159" t="s">
        <v>182</v>
      </c>
      <c r="J159">
        <v>11667028</v>
      </c>
      <c r="K159" s="4">
        <v>45006</v>
      </c>
      <c r="L159">
        <v>1000</v>
      </c>
      <c r="M159" t="s">
        <v>10</v>
      </c>
      <c r="N159">
        <v>235266</v>
      </c>
      <c r="O159" t="s">
        <v>183</v>
      </c>
      <c r="P159" t="s">
        <v>22</v>
      </c>
      <c r="Q159" s="1">
        <v>45149.428121261575</v>
      </c>
      <c r="R159" s="1">
        <v>45149.428121261575</v>
      </c>
    </row>
    <row r="160" spans="1:18" x14ac:dyDescent="0.25">
      <c r="A160">
        <v>316392117</v>
      </c>
      <c r="B160">
        <v>2400732001</v>
      </c>
      <c r="C160">
        <v>517892740</v>
      </c>
      <c r="D160">
        <v>2023</v>
      </c>
      <c r="E160">
        <v>7</v>
      </c>
      <c r="F160" t="s">
        <v>7</v>
      </c>
      <c r="G160">
        <v>59760716</v>
      </c>
      <c r="H160" t="s">
        <v>181</v>
      </c>
      <c r="I160" t="s">
        <v>182</v>
      </c>
      <c r="J160">
        <v>11663237</v>
      </c>
      <c r="K160" s="4">
        <v>45006</v>
      </c>
      <c r="L160">
        <v>1000</v>
      </c>
      <c r="M160" t="s">
        <v>10</v>
      </c>
      <c r="N160">
        <v>235266</v>
      </c>
      <c r="O160" t="s">
        <v>183</v>
      </c>
      <c r="P160" t="s">
        <v>22</v>
      </c>
      <c r="Q160" s="1">
        <v>45149.428121261575</v>
      </c>
      <c r="R160" s="1">
        <v>45149.428121261575</v>
      </c>
    </row>
    <row r="161" spans="1:18" x14ac:dyDescent="0.25">
      <c r="A161">
        <v>316392116</v>
      </c>
      <c r="B161">
        <v>2400732001</v>
      </c>
      <c r="C161">
        <v>517892740</v>
      </c>
      <c r="D161">
        <v>2023</v>
      </c>
      <c r="E161">
        <v>7</v>
      </c>
      <c r="F161" t="s">
        <v>7</v>
      </c>
      <c r="G161">
        <v>59760716</v>
      </c>
      <c r="H161" t="s">
        <v>181</v>
      </c>
      <c r="I161" t="s">
        <v>182</v>
      </c>
      <c r="J161">
        <v>11700061</v>
      </c>
      <c r="K161" s="4">
        <v>45006</v>
      </c>
      <c r="L161">
        <v>300</v>
      </c>
      <c r="M161" t="s">
        <v>10</v>
      </c>
      <c r="N161">
        <v>235266</v>
      </c>
      <c r="O161" t="s">
        <v>183</v>
      </c>
      <c r="P161" t="s">
        <v>22</v>
      </c>
      <c r="Q161" s="1">
        <v>45149.428121261575</v>
      </c>
      <c r="R161" s="1">
        <v>45149.428121261575</v>
      </c>
    </row>
    <row r="162" spans="1:18" x14ac:dyDescent="0.25">
      <c r="A162">
        <v>316391924</v>
      </c>
      <c r="B162">
        <v>2400732001</v>
      </c>
      <c r="C162">
        <v>517892740</v>
      </c>
      <c r="D162">
        <v>2023</v>
      </c>
      <c r="E162">
        <v>7</v>
      </c>
      <c r="F162" t="s">
        <v>7</v>
      </c>
      <c r="G162">
        <v>59760716</v>
      </c>
      <c r="H162" t="s">
        <v>181</v>
      </c>
      <c r="I162" t="s">
        <v>182</v>
      </c>
      <c r="J162">
        <v>11688381</v>
      </c>
      <c r="K162" s="4">
        <v>45006</v>
      </c>
      <c r="L162">
        <v>500</v>
      </c>
      <c r="M162" t="s">
        <v>10</v>
      </c>
      <c r="N162">
        <v>235266</v>
      </c>
      <c r="O162" t="s">
        <v>183</v>
      </c>
      <c r="P162" t="s">
        <v>22</v>
      </c>
      <c r="Q162" s="1">
        <v>45149.428121261575</v>
      </c>
      <c r="R162" s="1">
        <v>45149.428121261575</v>
      </c>
    </row>
    <row r="163" spans="1:18" x14ac:dyDescent="0.25">
      <c r="A163">
        <v>316391879</v>
      </c>
      <c r="B163">
        <v>2400732001</v>
      </c>
      <c r="C163">
        <v>517892740</v>
      </c>
      <c r="D163">
        <v>2023</v>
      </c>
      <c r="E163">
        <v>7</v>
      </c>
      <c r="F163" t="s">
        <v>7</v>
      </c>
      <c r="G163">
        <v>59760716</v>
      </c>
      <c r="H163" t="s">
        <v>181</v>
      </c>
      <c r="I163" t="s">
        <v>182</v>
      </c>
      <c r="J163">
        <v>11689309</v>
      </c>
      <c r="K163" s="4">
        <v>45006</v>
      </c>
      <c r="L163">
        <v>1000</v>
      </c>
      <c r="M163" t="s">
        <v>10</v>
      </c>
      <c r="N163">
        <v>235266</v>
      </c>
      <c r="O163" t="s">
        <v>183</v>
      </c>
      <c r="P163" t="s">
        <v>22</v>
      </c>
      <c r="Q163" s="1">
        <v>45149.428121261575</v>
      </c>
      <c r="R163" s="1">
        <v>45149.428121261575</v>
      </c>
    </row>
    <row r="164" spans="1:18" x14ac:dyDescent="0.25">
      <c r="A164">
        <v>316391867</v>
      </c>
      <c r="B164">
        <v>2400732001</v>
      </c>
      <c r="C164">
        <v>517892740</v>
      </c>
      <c r="D164">
        <v>2023</v>
      </c>
      <c r="E164">
        <v>7</v>
      </c>
      <c r="F164" t="s">
        <v>7</v>
      </c>
      <c r="G164">
        <v>59760716</v>
      </c>
      <c r="H164" t="s">
        <v>181</v>
      </c>
      <c r="I164" t="s">
        <v>182</v>
      </c>
      <c r="J164">
        <v>11689490</v>
      </c>
      <c r="K164" s="4">
        <v>45006</v>
      </c>
      <c r="L164">
        <v>3000</v>
      </c>
      <c r="M164" t="s">
        <v>10</v>
      </c>
      <c r="N164">
        <v>235266</v>
      </c>
      <c r="O164" t="s">
        <v>183</v>
      </c>
      <c r="P164" t="s">
        <v>22</v>
      </c>
      <c r="Q164" s="1">
        <v>45149.428121261575</v>
      </c>
      <c r="R164" s="1">
        <v>45149.428121261575</v>
      </c>
    </row>
    <row r="165" spans="1:18" x14ac:dyDescent="0.25">
      <c r="A165">
        <v>316391830</v>
      </c>
      <c r="B165">
        <v>2400732001</v>
      </c>
      <c r="C165">
        <v>517892740</v>
      </c>
      <c r="D165">
        <v>2023</v>
      </c>
      <c r="E165">
        <v>7</v>
      </c>
      <c r="F165" t="s">
        <v>7</v>
      </c>
      <c r="G165">
        <v>59760716</v>
      </c>
      <c r="H165" t="s">
        <v>181</v>
      </c>
      <c r="I165" t="s">
        <v>182</v>
      </c>
      <c r="J165">
        <v>11687645</v>
      </c>
      <c r="K165" s="4">
        <v>45006</v>
      </c>
      <c r="L165">
        <v>1200</v>
      </c>
      <c r="M165" t="s">
        <v>10</v>
      </c>
      <c r="N165">
        <v>235266</v>
      </c>
      <c r="O165" t="s">
        <v>183</v>
      </c>
      <c r="P165" t="s">
        <v>22</v>
      </c>
      <c r="Q165" s="1">
        <v>45149.428121261575</v>
      </c>
      <c r="R165" s="1">
        <v>45149.428121261575</v>
      </c>
    </row>
    <row r="166" spans="1:18" x14ac:dyDescent="0.25">
      <c r="A166">
        <v>316391579</v>
      </c>
      <c r="B166">
        <v>2400732001</v>
      </c>
      <c r="C166">
        <v>517892740</v>
      </c>
      <c r="D166">
        <v>2023</v>
      </c>
      <c r="E166">
        <v>7</v>
      </c>
      <c r="F166" t="s">
        <v>7</v>
      </c>
      <c r="G166">
        <v>59760716</v>
      </c>
      <c r="H166" t="s">
        <v>181</v>
      </c>
      <c r="I166" t="s">
        <v>182</v>
      </c>
      <c r="J166">
        <v>11676950</v>
      </c>
      <c r="K166" s="4">
        <v>45006</v>
      </c>
      <c r="L166">
        <v>41000</v>
      </c>
      <c r="M166" t="s">
        <v>10</v>
      </c>
      <c r="N166">
        <v>235266</v>
      </c>
      <c r="O166" t="s">
        <v>183</v>
      </c>
      <c r="P166" t="s">
        <v>22</v>
      </c>
      <c r="Q166" s="1">
        <v>45149.428121261575</v>
      </c>
      <c r="R166" s="1">
        <v>45149.428121261575</v>
      </c>
    </row>
    <row r="167" spans="1:18" x14ac:dyDescent="0.25">
      <c r="A167">
        <v>316391566</v>
      </c>
      <c r="B167">
        <v>2400732001</v>
      </c>
      <c r="C167">
        <v>517892740</v>
      </c>
      <c r="D167">
        <v>2023</v>
      </c>
      <c r="E167">
        <v>7</v>
      </c>
      <c r="F167" t="s">
        <v>7</v>
      </c>
      <c r="G167">
        <v>59760716</v>
      </c>
      <c r="H167" t="s">
        <v>181</v>
      </c>
      <c r="I167" t="s">
        <v>182</v>
      </c>
      <c r="J167">
        <v>11663444</v>
      </c>
      <c r="K167" s="4">
        <v>45006</v>
      </c>
      <c r="L167">
        <v>2000</v>
      </c>
      <c r="M167" t="s">
        <v>10</v>
      </c>
      <c r="N167">
        <v>235266</v>
      </c>
      <c r="O167" t="s">
        <v>183</v>
      </c>
      <c r="P167" t="s">
        <v>22</v>
      </c>
      <c r="Q167" s="1">
        <v>45149.428121261575</v>
      </c>
      <c r="R167" s="1">
        <v>45149.428121261575</v>
      </c>
    </row>
    <row r="168" spans="1:18" x14ac:dyDescent="0.25">
      <c r="A168">
        <v>316382374</v>
      </c>
      <c r="B168">
        <v>2400732001</v>
      </c>
      <c r="C168">
        <v>517892740</v>
      </c>
      <c r="D168">
        <v>2023</v>
      </c>
      <c r="E168">
        <v>7</v>
      </c>
      <c r="F168" t="s">
        <v>7</v>
      </c>
      <c r="G168">
        <v>59760716</v>
      </c>
      <c r="H168" t="s">
        <v>181</v>
      </c>
      <c r="I168" t="s">
        <v>182</v>
      </c>
      <c r="J168">
        <v>11678129</v>
      </c>
      <c r="K168" s="4">
        <v>45006</v>
      </c>
      <c r="L168">
        <v>1000</v>
      </c>
      <c r="M168" t="s">
        <v>10</v>
      </c>
      <c r="N168">
        <v>235266</v>
      </c>
      <c r="O168" t="s">
        <v>183</v>
      </c>
      <c r="P168" t="s">
        <v>22</v>
      </c>
      <c r="Q168" s="1">
        <v>45149.428121261575</v>
      </c>
      <c r="R168" s="1">
        <v>45149.428121261575</v>
      </c>
    </row>
    <row r="169" spans="1:18" x14ac:dyDescent="0.25">
      <c r="A169">
        <v>316403464</v>
      </c>
      <c r="B169">
        <v>2400732001</v>
      </c>
      <c r="C169">
        <v>517892740</v>
      </c>
      <c r="D169">
        <v>2023</v>
      </c>
      <c r="E169">
        <v>7</v>
      </c>
      <c r="F169" t="s">
        <v>7</v>
      </c>
      <c r="G169">
        <v>59760716</v>
      </c>
      <c r="H169" t="s">
        <v>181</v>
      </c>
      <c r="I169" t="s">
        <v>182</v>
      </c>
      <c r="J169">
        <v>11677005</v>
      </c>
      <c r="K169" s="4">
        <v>45006</v>
      </c>
      <c r="L169">
        <v>269</v>
      </c>
      <c r="M169" t="s">
        <v>10</v>
      </c>
      <c r="N169">
        <v>235266</v>
      </c>
      <c r="O169" t="s">
        <v>183</v>
      </c>
      <c r="P169" t="s">
        <v>22</v>
      </c>
      <c r="Q169" s="1">
        <v>45149.428121261575</v>
      </c>
      <c r="R169" s="1">
        <v>45149.428121261575</v>
      </c>
    </row>
    <row r="170" spans="1:18" x14ac:dyDescent="0.25">
      <c r="A170">
        <v>316403369</v>
      </c>
      <c r="B170">
        <v>2400732001</v>
      </c>
      <c r="C170">
        <v>517892740</v>
      </c>
      <c r="D170">
        <v>2023</v>
      </c>
      <c r="E170">
        <v>7</v>
      </c>
      <c r="F170" t="s">
        <v>7</v>
      </c>
      <c r="G170">
        <v>59760716</v>
      </c>
      <c r="H170" t="s">
        <v>181</v>
      </c>
      <c r="I170" t="s">
        <v>182</v>
      </c>
      <c r="J170">
        <v>11695574</v>
      </c>
      <c r="K170" s="4">
        <v>45006</v>
      </c>
      <c r="L170">
        <v>1</v>
      </c>
      <c r="M170" t="s">
        <v>10</v>
      </c>
      <c r="N170">
        <v>235266</v>
      </c>
      <c r="O170" t="s">
        <v>183</v>
      </c>
      <c r="P170" t="s">
        <v>22</v>
      </c>
      <c r="Q170" s="1">
        <v>45149.428121261575</v>
      </c>
      <c r="R170" s="1">
        <v>45149.428121261575</v>
      </c>
    </row>
    <row r="171" spans="1:18" x14ac:dyDescent="0.25">
      <c r="A171">
        <v>316403350</v>
      </c>
      <c r="B171">
        <v>2400732001</v>
      </c>
      <c r="C171">
        <v>517892740</v>
      </c>
      <c r="D171">
        <v>2023</v>
      </c>
      <c r="E171">
        <v>7</v>
      </c>
      <c r="F171" t="s">
        <v>7</v>
      </c>
      <c r="G171">
        <v>59760716</v>
      </c>
      <c r="H171" t="s">
        <v>181</v>
      </c>
      <c r="I171" t="s">
        <v>182</v>
      </c>
      <c r="J171">
        <v>11703174</v>
      </c>
      <c r="K171" s="4">
        <v>45006</v>
      </c>
      <c r="L171">
        <v>2000</v>
      </c>
      <c r="M171" t="s">
        <v>10</v>
      </c>
      <c r="N171">
        <v>235266</v>
      </c>
      <c r="O171" t="s">
        <v>183</v>
      </c>
      <c r="P171" t="s">
        <v>22</v>
      </c>
      <c r="Q171" s="1">
        <v>45149.428121261575</v>
      </c>
      <c r="R171" s="1">
        <v>45149.428121261575</v>
      </c>
    </row>
    <row r="172" spans="1:18" x14ac:dyDescent="0.25">
      <c r="A172">
        <v>316403231</v>
      </c>
      <c r="B172">
        <v>2400732001</v>
      </c>
      <c r="C172">
        <v>517892740</v>
      </c>
      <c r="D172">
        <v>2023</v>
      </c>
      <c r="E172">
        <v>7</v>
      </c>
      <c r="F172" t="s">
        <v>7</v>
      </c>
      <c r="G172">
        <v>59760716</v>
      </c>
      <c r="H172" t="s">
        <v>181</v>
      </c>
      <c r="I172" t="s">
        <v>182</v>
      </c>
      <c r="J172">
        <v>11677722</v>
      </c>
      <c r="K172" s="4">
        <v>45006</v>
      </c>
      <c r="L172">
        <v>5000</v>
      </c>
      <c r="M172" t="s">
        <v>10</v>
      </c>
      <c r="N172">
        <v>235266</v>
      </c>
      <c r="O172" t="s">
        <v>183</v>
      </c>
      <c r="P172" t="s">
        <v>22</v>
      </c>
      <c r="Q172" s="1">
        <v>45149.428121261575</v>
      </c>
      <c r="R172" s="1">
        <v>45149.428121261575</v>
      </c>
    </row>
    <row r="173" spans="1:18" x14ac:dyDescent="0.25">
      <c r="A173">
        <v>316403046</v>
      </c>
      <c r="B173">
        <v>2400732001</v>
      </c>
      <c r="C173">
        <v>517892740</v>
      </c>
      <c r="D173">
        <v>2023</v>
      </c>
      <c r="E173">
        <v>7</v>
      </c>
      <c r="F173" t="s">
        <v>7</v>
      </c>
      <c r="G173">
        <v>59760716</v>
      </c>
      <c r="H173" t="s">
        <v>181</v>
      </c>
      <c r="I173" t="s">
        <v>182</v>
      </c>
      <c r="J173">
        <v>11667507</v>
      </c>
      <c r="K173" s="4">
        <v>45006</v>
      </c>
      <c r="L173">
        <v>500</v>
      </c>
      <c r="M173" t="s">
        <v>10</v>
      </c>
      <c r="N173">
        <v>235266</v>
      </c>
      <c r="O173" t="s">
        <v>183</v>
      </c>
      <c r="P173" t="s">
        <v>22</v>
      </c>
      <c r="Q173" s="1">
        <v>45149.428121261575</v>
      </c>
      <c r="R173" s="1">
        <v>45149.428121261575</v>
      </c>
    </row>
    <row r="174" spans="1:18" x14ac:dyDescent="0.25">
      <c r="A174">
        <v>316402877</v>
      </c>
      <c r="B174">
        <v>2400732001</v>
      </c>
      <c r="C174">
        <v>517892740</v>
      </c>
      <c r="D174">
        <v>2023</v>
      </c>
      <c r="E174">
        <v>7</v>
      </c>
      <c r="F174" t="s">
        <v>7</v>
      </c>
      <c r="G174">
        <v>59760716</v>
      </c>
      <c r="H174" t="s">
        <v>181</v>
      </c>
      <c r="I174" t="s">
        <v>182</v>
      </c>
      <c r="J174">
        <v>11656056</v>
      </c>
      <c r="K174" s="4">
        <v>45006</v>
      </c>
      <c r="L174">
        <v>15000</v>
      </c>
      <c r="M174" t="s">
        <v>10</v>
      </c>
      <c r="N174">
        <v>235266</v>
      </c>
      <c r="O174" t="s">
        <v>183</v>
      </c>
      <c r="P174" t="s">
        <v>22</v>
      </c>
      <c r="Q174" s="1">
        <v>45149.428121261575</v>
      </c>
      <c r="R174" s="1">
        <v>45149.428121261575</v>
      </c>
    </row>
    <row r="175" spans="1:18" x14ac:dyDescent="0.25">
      <c r="A175">
        <v>316402859</v>
      </c>
      <c r="B175">
        <v>2400732001</v>
      </c>
      <c r="C175">
        <v>517892740</v>
      </c>
      <c r="D175">
        <v>2023</v>
      </c>
      <c r="E175">
        <v>7</v>
      </c>
      <c r="F175" t="s">
        <v>7</v>
      </c>
      <c r="G175">
        <v>59760716</v>
      </c>
      <c r="H175" t="s">
        <v>181</v>
      </c>
      <c r="I175" t="s">
        <v>182</v>
      </c>
      <c r="J175">
        <v>11690258</v>
      </c>
      <c r="K175" s="4">
        <v>45006</v>
      </c>
      <c r="L175">
        <v>1</v>
      </c>
      <c r="M175" t="s">
        <v>10</v>
      </c>
      <c r="N175">
        <v>235266</v>
      </c>
      <c r="O175" t="s">
        <v>183</v>
      </c>
      <c r="P175" t="s">
        <v>22</v>
      </c>
      <c r="Q175" s="1">
        <v>45149.428121261575</v>
      </c>
      <c r="R175" s="1">
        <v>45149.428121261575</v>
      </c>
    </row>
    <row r="176" spans="1:18" x14ac:dyDescent="0.25">
      <c r="A176">
        <v>316402820</v>
      </c>
      <c r="B176">
        <v>2400732001</v>
      </c>
      <c r="C176">
        <v>517892740</v>
      </c>
      <c r="D176">
        <v>2023</v>
      </c>
      <c r="E176">
        <v>7</v>
      </c>
      <c r="F176" t="s">
        <v>7</v>
      </c>
      <c r="G176">
        <v>59760716</v>
      </c>
      <c r="H176" t="s">
        <v>181</v>
      </c>
      <c r="I176" t="s">
        <v>182</v>
      </c>
      <c r="J176">
        <v>11677762</v>
      </c>
      <c r="K176" s="4">
        <v>45006</v>
      </c>
      <c r="L176">
        <v>3000</v>
      </c>
      <c r="M176" t="s">
        <v>10</v>
      </c>
      <c r="N176">
        <v>235266</v>
      </c>
      <c r="O176" t="s">
        <v>183</v>
      </c>
      <c r="P176" t="s">
        <v>22</v>
      </c>
      <c r="Q176" s="1">
        <v>45149.428121261575</v>
      </c>
      <c r="R176" s="1">
        <v>45149.428121261575</v>
      </c>
    </row>
    <row r="177" spans="1:18" x14ac:dyDescent="0.25">
      <c r="A177">
        <v>316402766</v>
      </c>
      <c r="B177">
        <v>2400732001</v>
      </c>
      <c r="C177">
        <v>517892740</v>
      </c>
      <c r="D177">
        <v>2023</v>
      </c>
      <c r="E177">
        <v>7</v>
      </c>
      <c r="F177" t="s">
        <v>7</v>
      </c>
      <c r="G177">
        <v>59760716</v>
      </c>
      <c r="H177" t="s">
        <v>181</v>
      </c>
      <c r="I177" t="s">
        <v>182</v>
      </c>
      <c r="J177">
        <v>11697009</v>
      </c>
      <c r="K177" s="4">
        <v>45006</v>
      </c>
      <c r="L177">
        <v>2000</v>
      </c>
      <c r="M177" t="s">
        <v>10</v>
      </c>
      <c r="N177">
        <v>235266</v>
      </c>
      <c r="O177" t="s">
        <v>183</v>
      </c>
      <c r="P177" t="s">
        <v>22</v>
      </c>
      <c r="Q177" s="1">
        <v>45149.428121261575</v>
      </c>
      <c r="R177" s="1">
        <v>45149.428121261575</v>
      </c>
    </row>
    <row r="178" spans="1:18" x14ac:dyDescent="0.25">
      <c r="A178">
        <v>316402681</v>
      </c>
      <c r="B178">
        <v>2400732001</v>
      </c>
      <c r="C178">
        <v>517892740</v>
      </c>
      <c r="D178">
        <v>2023</v>
      </c>
      <c r="E178">
        <v>7</v>
      </c>
      <c r="F178" t="s">
        <v>7</v>
      </c>
      <c r="G178">
        <v>59760716</v>
      </c>
      <c r="H178" t="s">
        <v>181</v>
      </c>
      <c r="I178" t="s">
        <v>182</v>
      </c>
      <c r="J178">
        <v>11656692</v>
      </c>
      <c r="K178" s="4">
        <v>45006</v>
      </c>
      <c r="L178">
        <v>10000</v>
      </c>
      <c r="M178" t="s">
        <v>10</v>
      </c>
      <c r="N178">
        <v>235266</v>
      </c>
      <c r="O178" t="s">
        <v>183</v>
      </c>
      <c r="P178" t="s">
        <v>22</v>
      </c>
      <c r="Q178" s="1">
        <v>45149.428121261575</v>
      </c>
      <c r="R178" s="1">
        <v>45149.428121261575</v>
      </c>
    </row>
    <row r="179" spans="1:18" x14ac:dyDescent="0.25">
      <c r="A179">
        <v>316402669</v>
      </c>
      <c r="B179">
        <v>2400732001</v>
      </c>
      <c r="C179">
        <v>517892740</v>
      </c>
      <c r="D179">
        <v>2023</v>
      </c>
      <c r="E179">
        <v>7</v>
      </c>
      <c r="F179" t="s">
        <v>7</v>
      </c>
      <c r="G179">
        <v>59760716</v>
      </c>
      <c r="H179" t="s">
        <v>181</v>
      </c>
      <c r="I179" t="s">
        <v>182</v>
      </c>
      <c r="J179">
        <v>11675312</v>
      </c>
      <c r="K179" s="4">
        <v>45006</v>
      </c>
      <c r="L179">
        <v>7042</v>
      </c>
      <c r="M179" t="s">
        <v>10</v>
      </c>
      <c r="N179">
        <v>235266</v>
      </c>
      <c r="O179" t="s">
        <v>183</v>
      </c>
      <c r="P179" t="s">
        <v>22</v>
      </c>
      <c r="Q179" s="1">
        <v>45149.428121261575</v>
      </c>
      <c r="R179" s="1">
        <v>45149.428121261575</v>
      </c>
    </row>
    <row r="180" spans="1:18" x14ac:dyDescent="0.25">
      <c r="A180">
        <v>316402659</v>
      </c>
      <c r="B180">
        <v>2400732001</v>
      </c>
      <c r="C180">
        <v>517892740</v>
      </c>
      <c r="D180">
        <v>2023</v>
      </c>
      <c r="E180">
        <v>7</v>
      </c>
      <c r="F180" t="s">
        <v>7</v>
      </c>
      <c r="G180">
        <v>59760716</v>
      </c>
      <c r="H180" t="s">
        <v>181</v>
      </c>
      <c r="I180" t="s">
        <v>182</v>
      </c>
      <c r="J180">
        <v>11701675</v>
      </c>
      <c r="K180" s="4">
        <v>45006</v>
      </c>
      <c r="L180">
        <v>1000</v>
      </c>
      <c r="M180" t="s">
        <v>10</v>
      </c>
      <c r="N180">
        <v>235266</v>
      </c>
      <c r="O180" t="s">
        <v>183</v>
      </c>
      <c r="P180" t="s">
        <v>22</v>
      </c>
      <c r="Q180" s="1">
        <v>45149.428121261575</v>
      </c>
      <c r="R180" s="1">
        <v>45149.428121261575</v>
      </c>
    </row>
    <row r="181" spans="1:18" x14ac:dyDescent="0.25">
      <c r="A181">
        <v>316402650</v>
      </c>
      <c r="B181">
        <v>2400732001</v>
      </c>
      <c r="C181">
        <v>517892740</v>
      </c>
      <c r="D181">
        <v>2023</v>
      </c>
      <c r="E181">
        <v>7</v>
      </c>
      <c r="F181" t="s">
        <v>7</v>
      </c>
      <c r="G181">
        <v>59760716</v>
      </c>
      <c r="H181" t="s">
        <v>181</v>
      </c>
      <c r="I181" t="s">
        <v>182</v>
      </c>
      <c r="J181">
        <v>11666723</v>
      </c>
      <c r="K181" s="4">
        <v>45006</v>
      </c>
      <c r="L181">
        <v>3000</v>
      </c>
      <c r="M181" t="s">
        <v>10</v>
      </c>
      <c r="N181">
        <v>235266</v>
      </c>
      <c r="O181" t="s">
        <v>183</v>
      </c>
      <c r="P181" t="s">
        <v>22</v>
      </c>
      <c r="Q181" s="1">
        <v>45149.428121261575</v>
      </c>
      <c r="R181" s="1">
        <v>45149.428121261575</v>
      </c>
    </row>
    <row r="182" spans="1:18" x14ac:dyDescent="0.25">
      <c r="A182">
        <v>316402632</v>
      </c>
      <c r="B182">
        <v>2400732001</v>
      </c>
      <c r="C182">
        <v>517892740</v>
      </c>
      <c r="D182">
        <v>2023</v>
      </c>
      <c r="E182">
        <v>7</v>
      </c>
      <c r="F182" t="s">
        <v>7</v>
      </c>
      <c r="G182">
        <v>59760716</v>
      </c>
      <c r="H182" t="s">
        <v>181</v>
      </c>
      <c r="I182" t="s">
        <v>182</v>
      </c>
      <c r="J182">
        <v>11694979</v>
      </c>
      <c r="K182" s="4">
        <v>45006</v>
      </c>
      <c r="L182">
        <v>100</v>
      </c>
      <c r="M182" t="s">
        <v>10</v>
      </c>
      <c r="N182">
        <v>235266</v>
      </c>
      <c r="O182" t="s">
        <v>183</v>
      </c>
      <c r="P182" t="s">
        <v>22</v>
      </c>
      <c r="Q182" s="1">
        <v>45149.428121261575</v>
      </c>
      <c r="R182" s="1">
        <v>45149.428121261575</v>
      </c>
    </row>
    <row r="183" spans="1:18" x14ac:dyDescent="0.25">
      <c r="A183">
        <v>316403506</v>
      </c>
      <c r="B183">
        <v>2400732001</v>
      </c>
      <c r="C183">
        <v>517892740</v>
      </c>
      <c r="D183">
        <v>2023</v>
      </c>
      <c r="E183">
        <v>7</v>
      </c>
      <c r="F183" t="s">
        <v>7</v>
      </c>
      <c r="G183">
        <v>59760716</v>
      </c>
      <c r="H183" t="s">
        <v>181</v>
      </c>
      <c r="I183" t="s">
        <v>182</v>
      </c>
      <c r="J183">
        <v>11679800</v>
      </c>
      <c r="K183" s="4">
        <v>45006</v>
      </c>
      <c r="L183">
        <v>10000</v>
      </c>
      <c r="M183" t="s">
        <v>10</v>
      </c>
      <c r="N183">
        <v>235266</v>
      </c>
      <c r="O183" t="s">
        <v>183</v>
      </c>
      <c r="P183" t="s">
        <v>22</v>
      </c>
      <c r="Q183" s="1">
        <v>45149.428121261575</v>
      </c>
      <c r="R183" s="1">
        <v>45149.428121261575</v>
      </c>
    </row>
    <row r="184" spans="1:18" x14ac:dyDescent="0.25">
      <c r="A184">
        <v>316402416</v>
      </c>
      <c r="B184">
        <v>2400732001</v>
      </c>
      <c r="C184">
        <v>517892740</v>
      </c>
      <c r="D184">
        <v>2023</v>
      </c>
      <c r="E184">
        <v>7</v>
      </c>
      <c r="F184" t="s">
        <v>7</v>
      </c>
      <c r="G184">
        <v>59760716</v>
      </c>
      <c r="H184" t="s">
        <v>181</v>
      </c>
      <c r="I184" t="s">
        <v>182</v>
      </c>
      <c r="J184">
        <v>11663181</v>
      </c>
      <c r="K184" s="4">
        <v>45006</v>
      </c>
      <c r="L184">
        <v>5000</v>
      </c>
      <c r="M184" t="s">
        <v>10</v>
      </c>
      <c r="N184">
        <v>235266</v>
      </c>
      <c r="O184" t="s">
        <v>183</v>
      </c>
      <c r="P184" t="s">
        <v>22</v>
      </c>
      <c r="Q184" s="1">
        <v>45149.428121261575</v>
      </c>
      <c r="R184" s="1">
        <v>45149.428121261575</v>
      </c>
    </row>
    <row r="185" spans="1:18" x14ac:dyDescent="0.25">
      <c r="A185">
        <v>316402402</v>
      </c>
      <c r="B185">
        <v>2400732001</v>
      </c>
      <c r="C185">
        <v>517892740</v>
      </c>
      <c r="D185">
        <v>2023</v>
      </c>
      <c r="E185">
        <v>7</v>
      </c>
      <c r="F185" t="s">
        <v>7</v>
      </c>
      <c r="G185">
        <v>59760716</v>
      </c>
      <c r="H185" t="s">
        <v>181</v>
      </c>
      <c r="I185" t="s">
        <v>182</v>
      </c>
      <c r="J185">
        <v>11674763</v>
      </c>
      <c r="K185" s="4">
        <v>45006</v>
      </c>
      <c r="L185">
        <v>1100</v>
      </c>
      <c r="M185" t="s">
        <v>10</v>
      </c>
      <c r="N185">
        <v>235266</v>
      </c>
      <c r="O185" t="s">
        <v>183</v>
      </c>
      <c r="P185" t="s">
        <v>22</v>
      </c>
      <c r="Q185" s="1">
        <v>45149.428121261575</v>
      </c>
      <c r="R185" s="1">
        <v>45149.428121261575</v>
      </c>
    </row>
    <row r="186" spans="1:18" x14ac:dyDescent="0.25">
      <c r="A186">
        <v>316402300</v>
      </c>
      <c r="B186">
        <v>2400732001</v>
      </c>
      <c r="C186">
        <v>517892740</v>
      </c>
      <c r="D186">
        <v>2023</v>
      </c>
      <c r="E186">
        <v>7</v>
      </c>
      <c r="F186" t="s">
        <v>7</v>
      </c>
      <c r="G186">
        <v>59760716</v>
      </c>
      <c r="H186" t="s">
        <v>181</v>
      </c>
      <c r="I186" t="s">
        <v>182</v>
      </c>
      <c r="J186">
        <v>11686180</v>
      </c>
      <c r="K186" s="4">
        <v>45006</v>
      </c>
      <c r="L186">
        <v>1000</v>
      </c>
      <c r="M186" t="s">
        <v>10</v>
      </c>
      <c r="N186">
        <v>235266</v>
      </c>
      <c r="O186" t="s">
        <v>183</v>
      </c>
      <c r="P186" t="s">
        <v>22</v>
      </c>
      <c r="Q186" s="1">
        <v>45149.428121261575</v>
      </c>
      <c r="R186" s="1">
        <v>45149.428121261575</v>
      </c>
    </row>
    <row r="187" spans="1:18" x14ac:dyDescent="0.25">
      <c r="A187">
        <v>316402259</v>
      </c>
      <c r="B187">
        <v>2400732001</v>
      </c>
      <c r="C187">
        <v>517892740</v>
      </c>
      <c r="D187">
        <v>2023</v>
      </c>
      <c r="E187">
        <v>7</v>
      </c>
      <c r="F187" t="s">
        <v>7</v>
      </c>
      <c r="G187">
        <v>59760716</v>
      </c>
      <c r="H187" t="s">
        <v>181</v>
      </c>
      <c r="I187" t="s">
        <v>182</v>
      </c>
      <c r="J187">
        <v>11668920</v>
      </c>
      <c r="K187" s="4">
        <v>45006</v>
      </c>
      <c r="L187">
        <v>1100</v>
      </c>
      <c r="M187" t="s">
        <v>10</v>
      </c>
      <c r="N187">
        <v>235266</v>
      </c>
      <c r="O187" t="s">
        <v>183</v>
      </c>
      <c r="P187" t="s">
        <v>22</v>
      </c>
      <c r="Q187" s="1">
        <v>45149.428121261575</v>
      </c>
      <c r="R187" s="1">
        <v>45149.428121261575</v>
      </c>
    </row>
    <row r="188" spans="1:18" x14ac:dyDescent="0.25">
      <c r="A188">
        <v>316402219</v>
      </c>
      <c r="B188">
        <v>2400732001</v>
      </c>
      <c r="C188">
        <v>517892740</v>
      </c>
      <c r="D188">
        <v>2023</v>
      </c>
      <c r="E188">
        <v>7</v>
      </c>
      <c r="F188" t="s">
        <v>7</v>
      </c>
      <c r="G188">
        <v>59760716</v>
      </c>
      <c r="H188" t="s">
        <v>181</v>
      </c>
      <c r="I188" t="s">
        <v>182</v>
      </c>
      <c r="J188">
        <v>11659680</v>
      </c>
      <c r="K188" s="4">
        <v>45006</v>
      </c>
      <c r="L188">
        <v>500</v>
      </c>
      <c r="M188" t="s">
        <v>10</v>
      </c>
      <c r="N188">
        <v>235266</v>
      </c>
      <c r="O188" t="s">
        <v>183</v>
      </c>
      <c r="P188" t="s">
        <v>22</v>
      </c>
      <c r="Q188" s="1">
        <v>45149.428121261575</v>
      </c>
      <c r="R188" s="1">
        <v>45149.428121261575</v>
      </c>
    </row>
    <row r="189" spans="1:18" x14ac:dyDescent="0.25">
      <c r="A189">
        <v>316402215</v>
      </c>
      <c r="B189">
        <v>2400732001</v>
      </c>
      <c r="C189">
        <v>517892740</v>
      </c>
      <c r="D189">
        <v>2023</v>
      </c>
      <c r="E189">
        <v>7</v>
      </c>
      <c r="F189" t="s">
        <v>7</v>
      </c>
      <c r="G189">
        <v>59760716</v>
      </c>
      <c r="H189" t="s">
        <v>181</v>
      </c>
      <c r="I189" t="s">
        <v>182</v>
      </c>
      <c r="J189">
        <v>11674523</v>
      </c>
      <c r="K189" s="4">
        <v>45006</v>
      </c>
      <c r="L189">
        <v>2000</v>
      </c>
      <c r="M189" t="s">
        <v>10</v>
      </c>
      <c r="N189">
        <v>235266</v>
      </c>
      <c r="O189" t="s">
        <v>183</v>
      </c>
      <c r="P189" t="s">
        <v>22</v>
      </c>
      <c r="Q189" s="1">
        <v>45149.428121261575</v>
      </c>
      <c r="R189" s="1">
        <v>45149.428121261575</v>
      </c>
    </row>
    <row r="190" spans="1:18" x14ac:dyDescent="0.25">
      <c r="A190">
        <v>316402136</v>
      </c>
      <c r="B190">
        <v>2400732001</v>
      </c>
      <c r="C190">
        <v>517892740</v>
      </c>
      <c r="D190">
        <v>2023</v>
      </c>
      <c r="E190">
        <v>7</v>
      </c>
      <c r="F190" t="s">
        <v>7</v>
      </c>
      <c r="G190">
        <v>59760716</v>
      </c>
      <c r="H190" t="s">
        <v>181</v>
      </c>
      <c r="I190" t="s">
        <v>182</v>
      </c>
      <c r="J190">
        <v>11667722</v>
      </c>
      <c r="K190" s="4">
        <v>45006</v>
      </c>
      <c r="L190">
        <v>200</v>
      </c>
      <c r="M190" t="s">
        <v>10</v>
      </c>
      <c r="N190">
        <v>235266</v>
      </c>
      <c r="O190" t="s">
        <v>183</v>
      </c>
      <c r="P190" t="s">
        <v>22</v>
      </c>
      <c r="Q190" s="1">
        <v>45149.428121261575</v>
      </c>
      <c r="R190" s="1">
        <v>45149.428121261575</v>
      </c>
    </row>
    <row r="191" spans="1:18" x14ac:dyDescent="0.25">
      <c r="A191">
        <v>316402124</v>
      </c>
      <c r="B191">
        <v>2400732001</v>
      </c>
      <c r="C191">
        <v>517892740</v>
      </c>
      <c r="D191">
        <v>2023</v>
      </c>
      <c r="E191">
        <v>7</v>
      </c>
      <c r="F191" t="s">
        <v>7</v>
      </c>
      <c r="G191">
        <v>59760716</v>
      </c>
      <c r="H191" t="s">
        <v>181</v>
      </c>
      <c r="I191" t="s">
        <v>182</v>
      </c>
      <c r="J191">
        <v>11690379</v>
      </c>
      <c r="K191" s="4">
        <v>45006</v>
      </c>
      <c r="L191">
        <v>5000</v>
      </c>
      <c r="M191" t="s">
        <v>10</v>
      </c>
      <c r="N191">
        <v>235266</v>
      </c>
      <c r="O191" t="s">
        <v>183</v>
      </c>
      <c r="P191" t="s">
        <v>22</v>
      </c>
      <c r="Q191" s="1">
        <v>45149.428121261575</v>
      </c>
      <c r="R191" s="1">
        <v>45149.428121261575</v>
      </c>
    </row>
    <row r="192" spans="1:18" x14ac:dyDescent="0.25">
      <c r="A192">
        <v>316402108</v>
      </c>
      <c r="B192">
        <v>2400732001</v>
      </c>
      <c r="C192">
        <v>517892740</v>
      </c>
      <c r="D192">
        <v>2023</v>
      </c>
      <c r="E192">
        <v>7</v>
      </c>
      <c r="F192" t="s">
        <v>7</v>
      </c>
      <c r="G192">
        <v>59760716</v>
      </c>
      <c r="H192" t="s">
        <v>181</v>
      </c>
      <c r="I192" t="s">
        <v>182</v>
      </c>
      <c r="J192">
        <v>11684647</v>
      </c>
      <c r="K192" s="4">
        <v>45006</v>
      </c>
      <c r="L192">
        <v>500</v>
      </c>
      <c r="M192" t="s">
        <v>10</v>
      </c>
      <c r="N192">
        <v>235266</v>
      </c>
      <c r="O192" t="s">
        <v>183</v>
      </c>
      <c r="P192" t="s">
        <v>22</v>
      </c>
      <c r="Q192" s="1">
        <v>45149.428121261575</v>
      </c>
      <c r="R192" s="1">
        <v>45149.428121261575</v>
      </c>
    </row>
    <row r="193" spans="1:18" x14ac:dyDescent="0.25">
      <c r="A193">
        <v>316402062</v>
      </c>
      <c r="B193">
        <v>2400732001</v>
      </c>
      <c r="C193">
        <v>517892740</v>
      </c>
      <c r="D193">
        <v>2023</v>
      </c>
      <c r="E193">
        <v>7</v>
      </c>
      <c r="F193" t="s">
        <v>7</v>
      </c>
      <c r="G193">
        <v>59760716</v>
      </c>
      <c r="H193" t="s">
        <v>181</v>
      </c>
      <c r="I193" t="s">
        <v>182</v>
      </c>
      <c r="J193">
        <v>11654719</v>
      </c>
      <c r="K193" s="4">
        <v>45006</v>
      </c>
      <c r="L193">
        <v>422</v>
      </c>
      <c r="M193" t="s">
        <v>10</v>
      </c>
      <c r="N193">
        <v>235266</v>
      </c>
      <c r="O193" t="s">
        <v>183</v>
      </c>
      <c r="P193" t="s">
        <v>22</v>
      </c>
      <c r="Q193" s="1">
        <v>45149.428121261575</v>
      </c>
      <c r="R193" s="1">
        <v>45149.428121261575</v>
      </c>
    </row>
    <row r="194" spans="1:18" x14ac:dyDescent="0.25">
      <c r="A194">
        <v>316401982</v>
      </c>
      <c r="B194">
        <v>2400732001</v>
      </c>
      <c r="C194">
        <v>517892740</v>
      </c>
      <c r="D194">
        <v>2023</v>
      </c>
      <c r="E194">
        <v>7</v>
      </c>
      <c r="F194" t="s">
        <v>7</v>
      </c>
      <c r="G194">
        <v>59760716</v>
      </c>
      <c r="H194" t="s">
        <v>181</v>
      </c>
      <c r="I194" t="s">
        <v>182</v>
      </c>
      <c r="J194">
        <v>11662904</v>
      </c>
      <c r="K194" s="4">
        <v>45006</v>
      </c>
      <c r="L194">
        <v>30000</v>
      </c>
      <c r="M194" t="s">
        <v>10</v>
      </c>
      <c r="N194">
        <v>235266</v>
      </c>
      <c r="O194" t="s">
        <v>183</v>
      </c>
      <c r="P194" t="s">
        <v>22</v>
      </c>
      <c r="Q194" s="1">
        <v>45149.428121261575</v>
      </c>
      <c r="R194" s="1">
        <v>45149.428121261575</v>
      </c>
    </row>
    <row r="195" spans="1:18" x14ac:dyDescent="0.25">
      <c r="A195">
        <v>316403515</v>
      </c>
      <c r="B195">
        <v>2400732001</v>
      </c>
      <c r="C195">
        <v>517892740</v>
      </c>
      <c r="D195">
        <v>2023</v>
      </c>
      <c r="E195">
        <v>7</v>
      </c>
      <c r="F195" t="s">
        <v>7</v>
      </c>
      <c r="G195">
        <v>59760716</v>
      </c>
      <c r="H195" t="s">
        <v>181</v>
      </c>
      <c r="I195" t="s">
        <v>182</v>
      </c>
      <c r="J195">
        <v>11662732</v>
      </c>
      <c r="K195" s="4">
        <v>45006</v>
      </c>
      <c r="L195">
        <v>100</v>
      </c>
      <c r="M195" t="s">
        <v>10</v>
      </c>
      <c r="N195">
        <v>235266</v>
      </c>
      <c r="O195" t="s">
        <v>183</v>
      </c>
      <c r="P195" t="s">
        <v>22</v>
      </c>
      <c r="Q195" s="1">
        <v>45149.428121261575</v>
      </c>
      <c r="R195" s="1">
        <v>45149.428121261575</v>
      </c>
    </row>
    <row r="196" spans="1:18" x14ac:dyDescent="0.25">
      <c r="A196">
        <v>316403582</v>
      </c>
      <c r="B196">
        <v>2400732001</v>
      </c>
      <c r="C196">
        <v>517892740</v>
      </c>
      <c r="D196">
        <v>2023</v>
      </c>
      <c r="E196">
        <v>7</v>
      </c>
      <c r="F196" t="s">
        <v>7</v>
      </c>
      <c r="G196">
        <v>59760716</v>
      </c>
      <c r="H196" t="s">
        <v>181</v>
      </c>
      <c r="I196" t="s">
        <v>182</v>
      </c>
      <c r="J196">
        <v>11669459</v>
      </c>
      <c r="K196" s="4">
        <v>45006</v>
      </c>
      <c r="L196">
        <v>500</v>
      </c>
      <c r="M196" t="s">
        <v>10</v>
      </c>
      <c r="N196">
        <v>235266</v>
      </c>
      <c r="O196" t="s">
        <v>183</v>
      </c>
      <c r="P196" t="s">
        <v>22</v>
      </c>
      <c r="Q196" s="1">
        <v>45149.428121261575</v>
      </c>
      <c r="R196" s="1">
        <v>45149.428121261575</v>
      </c>
    </row>
    <row r="197" spans="1:18" x14ac:dyDescent="0.25">
      <c r="A197">
        <v>316403680</v>
      </c>
      <c r="B197">
        <v>2400732001</v>
      </c>
      <c r="C197">
        <v>517892740</v>
      </c>
      <c r="D197">
        <v>2023</v>
      </c>
      <c r="E197">
        <v>7</v>
      </c>
      <c r="F197" t="s">
        <v>7</v>
      </c>
      <c r="G197">
        <v>59760716</v>
      </c>
      <c r="H197" t="s">
        <v>181</v>
      </c>
      <c r="I197" t="s">
        <v>182</v>
      </c>
      <c r="J197">
        <v>11688749</v>
      </c>
      <c r="K197" s="4">
        <v>45006</v>
      </c>
      <c r="L197">
        <v>500</v>
      </c>
      <c r="M197" t="s">
        <v>10</v>
      </c>
      <c r="N197">
        <v>235266</v>
      </c>
      <c r="O197" t="s">
        <v>183</v>
      </c>
      <c r="P197" t="s">
        <v>22</v>
      </c>
      <c r="Q197" s="1">
        <v>45149.428121261575</v>
      </c>
      <c r="R197" s="1">
        <v>45149.428121261575</v>
      </c>
    </row>
    <row r="198" spans="1:18" x14ac:dyDescent="0.25">
      <c r="A198">
        <v>316403700</v>
      </c>
      <c r="B198">
        <v>2400732001</v>
      </c>
      <c r="C198">
        <v>517892740</v>
      </c>
      <c r="D198">
        <v>2023</v>
      </c>
      <c r="E198">
        <v>7</v>
      </c>
      <c r="F198" t="s">
        <v>7</v>
      </c>
      <c r="G198">
        <v>59760716</v>
      </c>
      <c r="H198" t="s">
        <v>181</v>
      </c>
      <c r="I198" t="s">
        <v>182</v>
      </c>
      <c r="J198">
        <v>11684054</v>
      </c>
      <c r="K198" s="4">
        <v>45006</v>
      </c>
      <c r="L198">
        <v>1000</v>
      </c>
      <c r="M198" t="s">
        <v>10</v>
      </c>
      <c r="N198">
        <v>235266</v>
      </c>
      <c r="O198" t="s">
        <v>183</v>
      </c>
      <c r="P198" t="s">
        <v>22</v>
      </c>
      <c r="Q198" s="1">
        <v>45149.428121261575</v>
      </c>
      <c r="R198" s="1">
        <v>45149.428121261575</v>
      </c>
    </row>
    <row r="199" spans="1:18" x14ac:dyDescent="0.25">
      <c r="A199">
        <v>316403788</v>
      </c>
      <c r="B199">
        <v>2400732001</v>
      </c>
      <c r="C199">
        <v>517892740</v>
      </c>
      <c r="D199">
        <v>2023</v>
      </c>
      <c r="E199">
        <v>7</v>
      </c>
      <c r="F199" t="s">
        <v>7</v>
      </c>
      <c r="G199">
        <v>59760716</v>
      </c>
      <c r="H199" t="s">
        <v>181</v>
      </c>
      <c r="I199" t="s">
        <v>182</v>
      </c>
      <c r="J199">
        <v>11652801</v>
      </c>
      <c r="K199" s="4">
        <v>45006</v>
      </c>
      <c r="L199">
        <v>2000</v>
      </c>
      <c r="M199" t="s">
        <v>10</v>
      </c>
      <c r="N199">
        <v>235266</v>
      </c>
      <c r="O199" t="s">
        <v>183</v>
      </c>
      <c r="P199" t="s">
        <v>22</v>
      </c>
      <c r="Q199" s="1">
        <v>45149.428121261575</v>
      </c>
      <c r="R199" s="1">
        <v>45149.428121261575</v>
      </c>
    </row>
    <row r="200" spans="1:18" x14ac:dyDescent="0.25">
      <c r="A200">
        <v>316403861</v>
      </c>
      <c r="B200">
        <v>2400732001</v>
      </c>
      <c r="C200">
        <v>517892740</v>
      </c>
      <c r="D200">
        <v>2023</v>
      </c>
      <c r="E200">
        <v>7</v>
      </c>
      <c r="F200" t="s">
        <v>7</v>
      </c>
      <c r="G200">
        <v>59760716</v>
      </c>
      <c r="H200" t="s">
        <v>181</v>
      </c>
      <c r="I200" t="s">
        <v>182</v>
      </c>
      <c r="J200">
        <v>11658088</v>
      </c>
      <c r="K200" s="4">
        <v>45006</v>
      </c>
      <c r="L200">
        <v>100</v>
      </c>
      <c r="M200" t="s">
        <v>10</v>
      </c>
      <c r="N200">
        <v>235266</v>
      </c>
      <c r="O200" t="s">
        <v>183</v>
      </c>
      <c r="P200" t="s">
        <v>22</v>
      </c>
      <c r="Q200" s="1">
        <v>45149.428121261575</v>
      </c>
      <c r="R200" s="1">
        <v>45149.428121261575</v>
      </c>
    </row>
    <row r="201" spans="1:18" x14ac:dyDescent="0.25">
      <c r="A201">
        <v>316404024</v>
      </c>
      <c r="B201">
        <v>2400732001</v>
      </c>
      <c r="C201">
        <v>517892740</v>
      </c>
      <c r="D201">
        <v>2023</v>
      </c>
      <c r="E201">
        <v>7</v>
      </c>
      <c r="F201" t="s">
        <v>7</v>
      </c>
      <c r="G201">
        <v>59760716</v>
      </c>
      <c r="H201" t="s">
        <v>181</v>
      </c>
      <c r="I201" t="s">
        <v>182</v>
      </c>
      <c r="J201">
        <v>11663267</v>
      </c>
      <c r="K201" s="4">
        <v>45006</v>
      </c>
      <c r="L201">
        <v>300</v>
      </c>
      <c r="M201" t="s">
        <v>10</v>
      </c>
      <c r="N201">
        <v>235266</v>
      </c>
      <c r="O201" t="s">
        <v>183</v>
      </c>
      <c r="P201" t="s">
        <v>22</v>
      </c>
      <c r="Q201" s="1">
        <v>45149.428121261575</v>
      </c>
      <c r="R201" s="1">
        <v>45149.428121261575</v>
      </c>
    </row>
    <row r="202" spans="1:18" x14ac:dyDescent="0.25">
      <c r="A202">
        <v>316404051</v>
      </c>
      <c r="B202">
        <v>2400732001</v>
      </c>
      <c r="C202">
        <v>517892740</v>
      </c>
      <c r="D202">
        <v>2023</v>
      </c>
      <c r="E202">
        <v>7</v>
      </c>
      <c r="F202" t="s">
        <v>7</v>
      </c>
      <c r="G202">
        <v>59760716</v>
      </c>
      <c r="H202" t="s">
        <v>181</v>
      </c>
      <c r="I202" t="s">
        <v>182</v>
      </c>
      <c r="J202">
        <v>11681346</v>
      </c>
      <c r="K202" s="4">
        <v>45006</v>
      </c>
      <c r="L202">
        <v>10000</v>
      </c>
      <c r="M202" t="s">
        <v>10</v>
      </c>
      <c r="N202">
        <v>235266</v>
      </c>
      <c r="O202" t="s">
        <v>183</v>
      </c>
      <c r="P202" t="s">
        <v>22</v>
      </c>
      <c r="Q202" s="1">
        <v>45149.428121261575</v>
      </c>
      <c r="R202" s="1">
        <v>45149.428121261575</v>
      </c>
    </row>
    <row r="203" spans="1:18" x14ac:dyDescent="0.25">
      <c r="A203">
        <v>316404215</v>
      </c>
      <c r="B203">
        <v>2400732001</v>
      </c>
      <c r="C203">
        <v>517892740</v>
      </c>
      <c r="D203">
        <v>2023</v>
      </c>
      <c r="E203">
        <v>7</v>
      </c>
      <c r="F203" t="s">
        <v>7</v>
      </c>
      <c r="G203">
        <v>59760716</v>
      </c>
      <c r="H203" t="s">
        <v>181</v>
      </c>
      <c r="I203" t="s">
        <v>182</v>
      </c>
      <c r="J203">
        <v>11699233</v>
      </c>
      <c r="K203" s="4">
        <v>45006</v>
      </c>
      <c r="L203">
        <v>500</v>
      </c>
      <c r="M203" t="s">
        <v>10</v>
      </c>
      <c r="N203">
        <v>235266</v>
      </c>
      <c r="O203" t="s">
        <v>183</v>
      </c>
      <c r="P203" t="s">
        <v>22</v>
      </c>
      <c r="Q203" s="1">
        <v>45149.428121261575</v>
      </c>
      <c r="R203" s="1">
        <v>45149.428121261575</v>
      </c>
    </row>
    <row r="204" spans="1:18" x14ac:dyDescent="0.25">
      <c r="A204">
        <v>316404230</v>
      </c>
      <c r="B204">
        <v>2400732001</v>
      </c>
      <c r="C204">
        <v>517892740</v>
      </c>
      <c r="D204">
        <v>2023</v>
      </c>
      <c r="E204">
        <v>7</v>
      </c>
      <c r="F204" t="s">
        <v>7</v>
      </c>
      <c r="G204">
        <v>59760716</v>
      </c>
      <c r="H204" t="s">
        <v>181</v>
      </c>
      <c r="I204" t="s">
        <v>182</v>
      </c>
      <c r="J204">
        <v>11691000</v>
      </c>
      <c r="K204" s="4">
        <v>45006</v>
      </c>
      <c r="L204">
        <v>3000</v>
      </c>
      <c r="M204" t="s">
        <v>10</v>
      </c>
      <c r="N204">
        <v>235266</v>
      </c>
      <c r="O204" t="s">
        <v>183</v>
      </c>
      <c r="P204" t="s">
        <v>22</v>
      </c>
      <c r="Q204" s="1">
        <v>45149.428121261575</v>
      </c>
      <c r="R204" s="1">
        <v>45149.428121261575</v>
      </c>
    </row>
    <row r="205" spans="1:18" x14ac:dyDescent="0.25">
      <c r="A205">
        <v>316404271</v>
      </c>
      <c r="B205">
        <v>2400732001</v>
      </c>
      <c r="C205">
        <v>517892740</v>
      </c>
      <c r="D205">
        <v>2023</v>
      </c>
      <c r="E205">
        <v>7</v>
      </c>
      <c r="F205" t="s">
        <v>7</v>
      </c>
      <c r="G205">
        <v>59760716</v>
      </c>
      <c r="H205" t="s">
        <v>181</v>
      </c>
      <c r="I205" t="s">
        <v>182</v>
      </c>
      <c r="J205">
        <v>11694193</v>
      </c>
      <c r="K205" s="4">
        <v>45006</v>
      </c>
      <c r="L205">
        <v>269</v>
      </c>
      <c r="M205" t="s">
        <v>10</v>
      </c>
      <c r="N205">
        <v>235266</v>
      </c>
      <c r="O205" t="s">
        <v>183</v>
      </c>
      <c r="P205" t="s">
        <v>22</v>
      </c>
      <c r="Q205" s="1">
        <v>45149.428121261575</v>
      </c>
      <c r="R205" s="1">
        <v>45149.428121261575</v>
      </c>
    </row>
    <row r="206" spans="1:18" x14ac:dyDescent="0.25">
      <c r="A206">
        <v>316404352</v>
      </c>
      <c r="B206">
        <v>2400732001</v>
      </c>
      <c r="C206">
        <v>517892740</v>
      </c>
      <c r="D206">
        <v>2023</v>
      </c>
      <c r="E206">
        <v>7</v>
      </c>
      <c r="F206" t="s">
        <v>7</v>
      </c>
      <c r="G206">
        <v>59760716</v>
      </c>
      <c r="H206" t="s">
        <v>181</v>
      </c>
      <c r="I206" t="s">
        <v>182</v>
      </c>
      <c r="J206">
        <v>11682811</v>
      </c>
      <c r="K206" s="4">
        <v>45006</v>
      </c>
      <c r="L206">
        <v>1000</v>
      </c>
      <c r="M206" t="s">
        <v>10</v>
      </c>
      <c r="N206">
        <v>235266</v>
      </c>
      <c r="O206" t="s">
        <v>183</v>
      </c>
      <c r="P206" t="s">
        <v>22</v>
      </c>
      <c r="Q206" s="1">
        <v>45149.428121261575</v>
      </c>
      <c r="R206" s="1">
        <v>45149.428121261575</v>
      </c>
    </row>
    <row r="207" spans="1:18" x14ac:dyDescent="0.25">
      <c r="A207">
        <v>316404390</v>
      </c>
      <c r="B207">
        <v>2400732001</v>
      </c>
      <c r="C207">
        <v>517892740</v>
      </c>
      <c r="D207">
        <v>2023</v>
      </c>
      <c r="E207">
        <v>7</v>
      </c>
      <c r="F207" t="s">
        <v>7</v>
      </c>
      <c r="G207">
        <v>59760716</v>
      </c>
      <c r="H207" t="s">
        <v>181</v>
      </c>
      <c r="I207" t="s">
        <v>182</v>
      </c>
      <c r="J207">
        <v>11676025</v>
      </c>
      <c r="K207" s="4">
        <v>45006</v>
      </c>
      <c r="L207">
        <v>272</v>
      </c>
      <c r="M207" t="s">
        <v>10</v>
      </c>
      <c r="N207">
        <v>235266</v>
      </c>
      <c r="O207" t="s">
        <v>183</v>
      </c>
      <c r="P207" t="s">
        <v>22</v>
      </c>
      <c r="Q207" s="1">
        <v>45149.428121261575</v>
      </c>
      <c r="R207" s="1">
        <v>45149.428121261575</v>
      </c>
    </row>
    <row r="208" spans="1:18" x14ac:dyDescent="0.25">
      <c r="A208">
        <v>316404440</v>
      </c>
      <c r="B208">
        <v>2400732001</v>
      </c>
      <c r="C208">
        <v>517892740</v>
      </c>
      <c r="D208">
        <v>2023</v>
      </c>
      <c r="E208">
        <v>7</v>
      </c>
      <c r="F208" t="s">
        <v>7</v>
      </c>
      <c r="G208">
        <v>59760716</v>
      </c>
      <c r="H208" t="s">
        <v>181</v>
      </c>
      <c r="I208" t="s">
        <v>182</v>
      </c>
      <c r="J208">
        <v>11690067</v>
      </c>
      <c r="K208" s="4">
        <v>45006</v>
      </c>
      <c r="L208">
        <v>5000</v>
      </c>
      <c r="M208" t="s">
        <v>10</v>
      </c>
      <c r="N208">
        <v>235266</v>
      </c>
      <c r="O208" t="s">
        <v>183</v>
      </c>
      <c r="P208" t="s">
        <v>22</v>
      </c>
      <c r="Q208" s="1">
        <v>45149.428121261575</v>
      </c>
      <c r="R208" s="1">
        <v>45149.428121261575</v>
      </c>
    </row>
    <row r="209" spans="1:18" x14ac:dyDescent="0.25">
      <c r="A209">
        <v>316404454</v>
      </c>
      <c r="B209">
        <v>2400732001</v>
      </c>
      <c r="C209">
        <v>517892740</v>
      </c>
      <c r="D209">
        <v>2023</v>
      </c>
      <c r="E209">
        <v>7</v>
      </c>
      <c r="F209" t="s">
        <v>7</v>
      </c>
      <c r="G209">
        <v>59760716</v>
      </c>
      <c r="H209" t="s">
        <v>181</v>
      </c>
      <c r="I209" t="s">
        <v>182</v>
      </c>
      <c r="J209">
        <v>11670573</v>
      </c>
      <c r="K209" s="4">
        <v>45006</v>
      </c>
      <c r="L209">
        <v>1000</v>
      </c>
      <c r="M209" t="s">
        <v>10</v>
      </c>
      <c r="N209">
        <v>235266</v>
      </c>
      <c r="O209" t="s">
        <v>183</v>
      </c>
      <c r="P209" t="s">
        <v>22</v>
      </c>
      <c r="Q209" s="1">
        <v>45149.428121261575</v>
      </c>
      <c r="R209" s="1">
        <v>45149.428121261575</v>
      </c>
    </row>
    <row r="210" spans="1:18" x14ac:dyDescent="0.25">
      <c r="A210">
        <v>316404516</v>
      </c>
      <c r="B210">
        <v>2400732001</v>
      </c>
      <c r="C210">
        <v>517892740</v>
      </c>
      <c r="D210">
        <v>2023</v>
      </c>
      <c r="E210">
        <v>7</v>
      </c>
      <c r="F210" t="s">
        <v>7</v>
      </c>
      <c r="G210">
        <v>59760716</v>
      </c>
      <c r="H210" t="s">
        <v>181</v>
      </c>
      <c r="I210" t="s">
        <v>182</v>
      </c>
      <c r="J210">
        <v>11679777</v>
      </c>
      <c r="K210" s="4">
        <v>45006</v>
      </c>
      <c r="L210">
        <v>3000</v>
      </c>
      <c r="M210" t="s">
        <v>10</v>
      </c>
      <c r="N210">
        <v>235266</v>
      </c>
      <c r="O210" t="s">
        <v>183</v>
      </c>
      <c r="P210" t="s">
        <v>22</v>
      </c>
      <c r="Q210" s="1">
        <v>45149.428121261575</v>
      </c>
      <c r="R210" s="1">
        <v>45149.428121261575</v>
      </c>
    </row>
    <row r="211" spans="1:18" x14ac:dyDescent="0.25">
      <c r="A211">
        <v>316404698</v>
      </c>
      <c r="B211">
        <v>2400732001</v>
      </c>
      <c r="C211">
        <v>517892740</v>
      </c>
      <c r="D211">
        <v>2023</v>
      </c>
      <c r="E211">
        <v>7</v>
      </c>
      <c r="F211" t="s">
        <v>7</v>
      </c>
      <c r="G211">
        <v>59760716</v>
      </c>
      <c r="H211" t="s">
        <v>181</v>
      </c>
      <c r="I211" t="s">
        <v>182</v>
      </c>
      <c r="J211">
        <v>11690114</v>
      </c>
      <c r="K211" s="4">
        <v>45006</v>
      </c>
      <c r="L211">
        <v>3600</v>
      </c>
      <c r="M211" t="s">
        <v>10</v>
      </c>
      <c r="N211">
        <v>235266</v>
      </c>
      <c r="O211" t="s">
        <v>183</v>
      </c>
      <c r="P211" t="s">
        <v>22</v>
      </c>
      <c r="Q211" s="1">
        <v>45149.428121261575</v>
      </c>
      <c r="R211" s="1">
        <v>45149.428121261575</v>
      </c>
    </row>
    <row r="212" spans="1:18" x14ac:dyDescent="0.25">
      <c r="A212">
        <v>316404720</v>
      </c>
      <c r="B212">
        <v>2400732001</v>
      </c>
      <c r="C212">
        <v>517892740</v>
      </c>
      <c r="D212">
        <v>2023</v>
      </c>
      <c r="E212">
        <v>7</v>
      </c>
      <c r="F212" t="s">
        <v>7</v>
      </c>
      <c r="G212">
        <v>59760716</v>
      </c>
      <c r="H212" t="s">
        <v>181</v>
      </c>
      <c r="I212" t="s">
        <v>182</v>
      </c>
      <c r="J212">
        <v>11671084</v>
      </c>
      <c r="K212" s="4">
        <v>45006</v>
      </c>
      <c r="L212">
        <v>13000</v>
      </c>
      <c r="M212" t="s">
        <v>10</v>
      </c>
      <c r="N212">
        <v>235266</v>
      </c>
      <c r="O212" t="s">
        <v>183</v>
      </c>
      <c r="P212" t="s">
        <v>22</v>
      </c>
      <c r="Q212" s="1">
        <v>45149.428121261575</v>
      </c>
      <c r="R212" s="1">
        <v>45149.428121261575</v>
      </c>
    </row>
    <row r="213" spans="1:18" x14ac:dyDescent="0.25">
      <c r="A213">
        <v>316404801</v>
      </c>
      <c r="B213">
        <v>2400732001</v>
      </c>
      <c r="C213">
        <v>517892740</v>
      </c>
      <c r="D213">
        <v>2023</v>
      </c>
      <c r="E213">
        <v>7</v>
      </c>
      <c r="F213" t="s">
        <v>7</v>
      </c>
      <c r="G213">
        <v>59760716</v>
      </c>
      <c r="H213" t="s">
        <v>181</v>
      </c>
      <c r="I213" t="s">
        <v>182</v>
      </c>
      <c r="J213">
        <v>11701470</v>
      </c>
      <c r="K213" s="4">
        <v>45006</v>
      </c>
      <c r="L213">
        <v>5000</v>
      </c>
      <c r="M213" t="s">
        <v>10</v>
      </c>
      <c r="N213">
        <v>235266</v>
      </c>
      <c r="O213" t="s">
        <v>183</v>
      </c>
      <c r="P213" t="s">
        <v>22</v>
      </c>
      <c r="Q213" s="1">
        <v>45149.428121261575</v>
      </c>
      <c r="R213" s="1">
        <v>45149.428121261575</v>
      </c>
    </row>
    <row r="214" spans="1:18" x14ac:dyDescent="0.25">
      <c r="A214">
        <v>316404888</v>
      </c>
      <c r="B214">
        <v>2400732001</v>
      </c>
      <c r="C214">
        <v>517892740</v>
      </c>
      <c r="D214">
        <v>2023</v>
      </c>
      <c r="E214">
        <v>7</v>
      </c>
      <c r="F214" t="s">
        <v>7</v>
      </c>
      <c r="G214">
        <v>59760716</v>
      </c>
      <c r="H214" t="s">
        <v>181</v>
      </c>
      <c r="I214" t="s">
        <v>182</v>
      </c>
      <c r="J214">
        <v>11651825</v>
      </c>
      <c r="K214" s="4">
        <v>45006</v>
      </c>
      <c r="L214">
        <v>1000</v>
      </c>
      <c r="M214" t="s">
        <v>10</v>
      </c>
      <c r="N214">
        <v>235266</v>
      </c>
      <c r="O214" t="s">
        <v>183</v>
      </c>
      <c r="P214" t="s">
        <v>22</v>
      </c>
      <c r="Q214" s="1">
        <v>45149.428121261575</v>
      </c>
      <c r="R214" s="1">
        <v>45149.428121261575</v>
      </c>
    </row>
    <row r="215" spans="1:18" x14ac:dyDescent="0.25">
      <c r="A215">
        <v>316405117</v>
      </c>
      <c r="B215">
        <v>2400732001</v>
      </c>
      <c r="C215">
        <v>517892740</v>
      </c>
      <c r="D215">
        <v>2023</v>
      </c>
      <c r="E215">
        <v>7</v>
      </c>
      <c r="F215" t="s">
        <v>7</v>
      </c>
      <c r="G215">
        <v>59760716</v>
      </c>
      <c r="H215" t="s">
        <v>181</v>
      </c>
      <c r="I215" t="s">
        <v>182</v>
      </c>
      <c r="J215">
        <v>11655904</v>
      </c>
      <c r="K215" s="4">
        <v>45006</v>
      </c>
      <c r="L215">
        <v>256</v>
      </c>
      <c r="M215" t="s">
        <v>10</v>
      </c>
      <c r="N215">
        <v>235266</v>
      </c>
      <c r="O215" t="s">
        <v>183</v>
      </c>
      <c r="P215" t="s">
        <v>22</v>
      </c>
      <c r="Q215" s="1">
        <v>45149.428121261575</v>
      </c>
      <c r="R215" s="1">
        <v>45149.428121261575</v>
      </c>
    </row>
    <row r="216" spans="1:18" x14ac:dyDescent="0.25">
      <c r="A216">
        <v>316405120</v>
      </c>
      <c r="B216">
        <v>2400732001</v>
      </c>
      <c r="C216">
        <v>517892740</v>
      </c>
      <c r="D216">
        <v>2023</v>
      </c>
      <c r="E216">
        <v>7</v>
      </c>
      <c r="F216" t="s">
        <v>7</v>
      </c>
      <c r="G216">
        <v>59760716</v>
      </c>
      <c r="H216" t="s">
        <v>181</v>
      </c>
      <c r="I216" t="s">
        <v>182</v>
      </c>
      <c r="J216">
        <v>11650344</v>
      </c>
      <c r="K216" s="4">
        <v>45006</v>
      </c>
      <c r="L216">
        <v>16000</v>
      </c>
      <c r="M216" t="s">
        <v>10</v>
      </c>
      <c r="N216">
        <v>235266</v>
      </c>
      <c r="O216" t="s">
        <v>183</v>
      </c>
      <c r="P216" t="s">
        <v>22</v>
      </c>
      <c r="Q216" s="1">
        <v>45149.428121261575</v>
      </c>
      <c r="R216" s="1">
        <v>45149.428121261575</v>
      </c>
    </row>
    <row r="217" spans="1:18" x14ac:dyDescent="0.25">
      <c r="A217">
        <v>316405138</v>
      </c>
      <c r="B217">
        <v>2400732001</v>
      </c>
      <c r="C217">
        <v>517892740</v>
      </c>
      <c r="D217">
        <v>2023</v>
      </c>
      <c r="E217">
        <v>7</v>
      </c>
      <c r="F217" t="s">
        <v>7</v>
      </c>
      <c r="G217">
        <v>59760716</v>
      </c>
      <c r="H217" t="s">
        <v>186</v>
      </c>
      <c r="I217" t="s">
        <v>185</v>
      </c>
      <c r="J217">
        <v>1011823925</v>
      </c>
      <c r="K217" s="4">
        <v>45006</v>
      </c>
      <c r="L217">
        <v>200000</v>
      </c>
      <c r="M217" t="s">
        <v>10</v>
      </c>
      <c r="N217">
        <v>235266</v>
      </c>
      <c r="O217" t="s">
        <v>183</v>
      </c>
      <c r="P217" t="s">
        <v>22</v>
      </c>
      <c r="Q217" s="1">
        <v>45149.428121261575</v>
      </c>
      <c r="R217" s="1">
        <v>45149.428121261575</v>
      </c>
    </row>
    <row r="218" spans="1:18" x14ac:dyDescent="0.25">
      <c r="A218">
        <v>316405341</v>
      </c>
      <c r="B218">
        <v>2400732001</v>
      </c>
      <c r="C218">
        <v>517892740</v>
      </c>
      <c r="D218">
        <v>2023</v>
      </c>
      <c r="E218">
        <v>7</v>
      </c>
      <c r="F218" t="s">
        <v>7</v>
      </c>
      <c r="G218">
        <v>59760716</v>
      </c>
      <c r="H218" t="s">
        <v>181</v>
      </c>
      <c r="I218" t="s">
        <v>182</v>
      </c>
      <c r="J218">
        <v>11696379</v>
      </c>
      <c r="K218" s="4">
        <v>45006</v>
      </c>
      <c r="L218">
        <v>1000</v>
      </c>
      <c r="M218" t="s">
        <v>10</v>
      </c>
      <c r="N218">
        <v>235266</v>
      </c>
      <c r="O218" t="s">
        <v>183</v>
      </c>
      <c r="P218" t="s">
        <v>22</v>
      </c>
      <c r="Q218" s="1">
        <v>45149.428121261575</v>
      </c>
      <c r="R218" s="1">
        <v>45149.428121261575</v>
      </c>
    </row>
    <row r="219" spans="1:18" x14ac:dyDescent="0.25">
      <c r="A219">
        <v>316405406</v>
      </c>
      <c r="B219">
        <v>2400732001</v>
      </c>
      <c r="C219">
        <v>517892740</v>
      </c>
      <c r="D219">
        <v>2023</v>
      </c>
      <c r="E219">
        <v>7</v>
      </c>
      <c r="F219" t="s">
        <v>7</v>
      </c>
      <c r="G219">
        <v>59760716</v>
      </c>
      <c r="H219" t="s">
        <v>181</v>
      </c>
      <c r="I219" t="s">
        <v>182</v>
      </c>
      <c r="J219">
        <v>11652316</v>
      </c>
      <c r="K219" s="4">
        <v>45006</v>
      </c>
      <c r="L219">
        <v>2000</v>
      </c>
      <c r="M219" t="s">
        <v>10</v>
      </c>
      <c r="N219">
        <v>235266</v>
      </c>
      <c r="O219" t="s">
        <v>183</v>
      </c>
      <c r="P219" t="s">
        <v>22</v>
      </c>
      <c r="Q219" s="1">
        <v>45149.428121261575</v>
      </c>
      <c r="R219" s="1">
        <v>45149.428121261575</v>
      </c>
    </row>
    <row r="220" spans="1:18" x14ac:dyDescent="0.25">
      <c r="A220">
        <v>316405441</v>
      </c>
      <c r="B220">
        <v>2400732001</v>
      </c>
      <c r="C220">
        <v>517892740</v>
      </c>
      <c r="D220">
        <v>2023</v>
      </c>
      <c r="E220">
        <v>7</v>
      </c>
      <c r="F220" t="s">
        <v>7</v>
      </c>
      <c r="G220">
        <v>59760716</v>
      </c>
      <c r="H220" t="s">
        <v>181</v>
      </c>
      <c r="I220" t="s">
        <v>182</v>
      </c>
      <c r="J220">
        <v>11690799</v>
      </c>
      <c r="K220" s="4">
        <v>45006</v>
      </c>
      <c r="L220">
        <v>2000</v>
      </c>
      <c r="M220" t="s">
        <v>10</v>
      </c>
      <c r="N220">
        <v>235266</v>
      </c>
      <c r="O220" t="s">
        <v>183</v>
      </c>
      <c r="P220" t="s">
        <v>22</v>
      </c>
      <c r="Q220" s="1">
        <v>45149.428121261575</v>
      </c>
      <c r="R220" s="1">
        <v>45149.428121261575</v>
      </c>
    </row>
    <row r="221" spans="1:18" x14ac:dyDescent="0.25">
      <c r="A221">
        <v>316405476</v>
      </c>
      <c r="B221">
        <v>2400732001</v>
      </c>
      <c r="C221">
        <v>517892740</v>
      </c>
      <c r="D221">
        <v>2023</v>
      </c>
      <c r="E221">
        <v>7</v>
      </c>
      <c r="F221" t="s">
        <v>7</v>
      </c>
      <c r="G221">
        <v>59760716</v>
      </c>
      <c r="H221" t="s">
        <v>181</v>
      </c>
      <c r="I221" t="s">
        <v>182</v>
      </c>
      <c r="J221">
        <v>11663861</v>
      </c>
      <c r="K221" s="4">
        <v>45006</v>
      </c>
      <c r="L221">
        <v>2713</v>
      </c>
      <c r="M221" t="s">
        <v>10</v>
      </c>
      <c r="N221">
        <v>235266</v>
      </c>
      <c r="O221" t="s">
        <v>183</v>
      </c>
      <c r="P221" t="s">
        <v>22</v>
      </c>
      <c r="Q221" s="1">
        <v>45149.428121261575</v>
      </c>
      <c r="R221" s="1">
        <v>45149.428121261575</v>
      </c>
    </row>
    <row r="222" spans="1:18" x14ac:dyDescent="0.25">
      <c r="A222">
        <v>316405598</v>
      </c>
      <c r="B222">
        <v>2400732001</v>
      </c>
      <c r="C222">
        <v>517892740</v>
      </c>
      <c r="D222">
        <v>2023</v>
      </c>
      <c r="E222">
        <v>7</v>
      </c>
      <c r="F222" t="s">
        <v>7</v>
      </c>
      <c r="G222">
        <v>59760716</v>
      </c>
      <c r="H222" t="s">
        <v>181</v>
      </c>
      <c r="I222" t="s">
        <v>182</v>
      </c>
      <c r="J222">
        <v>11655508</v>
      </c>
      <c r="K222" s="4">
        <v>45006</v>
      </c>
      <c r="L222">
        <v>2000</v>
      </c>
      <c r="M222" t="s">
        <v>10</v>
      </c>
      <c r="N222">
        <v>235266</v>
      </c>
      <c r="O222" t="s">
        <v>183</v>
      </c>
      <c r="P222" t="s">
        <v>22</v>
      </c>
      <c r="Q222" s="1">
        <v>45149.428121261575</v>
      </c>
      <c r="R222" s="1">
        <v>45149.428121261575</v>
      </c>
    </row>
    <row r="223" spans="1:18" x14ac:dyDescent="0.25">
      <c r="A223">
        <v>316405703</v>
      </c>
      <c r="B223">
        <v>2400732001</v>
      </c>
      <c r="C223">
        <v>517892740</v>
      </c>
      <c r="D223">
        <v>2023</v>
      </c>
      <c r="E223">
        <v>7</v>
      </c>
      <c r="F223" t="s">
        <v>7</v>
      </c>
      <c r="G223">
        <v>59760716</v>
      </c>
      <c r="H223" t="s">
        <v>181</v>
      </c>
      <c r="I223" t="s">
        <v>182</v>
      </c>
      <c r="J223">
        <v>11660561</v>
      </c>
      <c r="K223" s="4">
        <v>45006</v>
      </c>
      <c r="L223">
        <v>1000</v>
      </c>
      <c r="M223" t="s">
        <v>10</v>
      </c>
      <c r="N223">
        <v>235266</v>
      </c>
      <c r="O223" t="s">
        <v>183</v>
      </c>
      <c r="P223" t="s">
        <v>22</v>
      </c>
      <c r="Q223" s="1">
        <v>45149.428121261575</v>
      </c>
      <c r="R223" s="1">
        <v>45149.428121261575</v>
      </c>
    </row>
    <row r="224" spans="1:18" x14ac:dyDescent="0.25">
      <c r="A224">
        <v>316405746</v>
      </c>
      <c r="B224">
        <v>2400732001</v>
      </c>
      <c r="C224">
        <v>517892740</v>
      </c>
      <c r="D224">
        <v>2023</v>
      </c>
      <c r="E224">
        <v>7</v>
      </c>
      <c r="F224" t="s">
        <v>7</v>
      </c>
      <c r="G224">
        <v>59760716</v>
      </c>
      <c r="H224" t="s">
        <v>181</v>
      </c>
      <c r="I224" t="s">
        <v>182</v>
      </c>
      <c r="J224">
        <v>11651971</v>
      </c>
      <c r="K224" s="4">
        <v>45006</v>
      </c>
      <c r="L224">
        <v>5000</v>
      </c>
      <c r="M224" t="s">
        <v>10</v>
      </c>
      <c r="N224">
        <v>235266</v>
      </c>
      <c r="O224" t="s">
        <v>183</v>
      </c>
      <c r="P224" t="s">
        <v>22</v>
      </c>
      <c r="Q224" s="1">
        <v>45149.428121261575</v>
      </c>
      <c r="R224" s="1">
        <v>45149.428121261575</v>
      </c>
    </row>
    <row r="225" spans="1:18" x14ac:dyDescent="0.25">
      <c r="A225">
        <v>316405759</v>
      </c>
      <c r="B225">
        <v>2400732001</v>
      </c>
      <c r="C225">
        <v>517892740</v>
      </c>
      <c r="D225">
        <v>2023</v>
      </c>
      <c r="E225">
        <v>7</v>
      </c>
      <c r="F225" t="s">
        <v>7</v>
      </c>
      <c r="G225">
        <v>59760716</v>
      </c>
      <c r="H225" t="s">
        <v>181</v>
      </c>
      <c r="I225" t="s">
        <v>182</v>
      </c>
      <c r="J225">
        <v>11649205</v>
      </c>
      <c r="K225" s="4">
        <v>45006</v>
      </c>
      <c r="L225">
        <v>100</v>
      </c>
      <c r="M225" t="s">
        <v>10</v>
      </c>
      <c r="N225">
        <v>235266</v>
      </c>
      <c r="O225" t="s">
        <v>183</v>
      </c>
      <c r="P225" t="s">
        <v>22</v>
      </c>
      <c r="Q225" s="1">
        <v>45149.428121261575</v>
      </c>
      <c r="R225" s="1">
        <v>45149.428121261575</v>
      </c>
    </row>
    <row r="226" spans="1:18" x14ac:dyDescent="0.25">
      <c r="A226">
        <v>316405770</v>
      </c>
      <c r="B226">
        <v>2400732001</v>
      </c>
      <c r="C226">
        <v>517892740</v>
      </c>
      <c r="D226">
        <v>2023</v>
      </c>
      <c r="E226">
        <v>7</v>
      </c>
      <c r="F226" t="s">
        <v>7</v>
      </c>
      <c r="G226">
        <v>59760716</v>
      </c>
      <c r="H226" t="s">
        <v>181</v>
      </c>
      <c r="I226" t="s">
        <v>182</v>
      </c>
      <c r="J226">
        <v>11649111</v>
      </c>
      <c r="K226" s="4">
        <v>45006</v>
      </c>
      <c r="L226">
        <v>3000</v>
      </c>
      <c r="M226" t="s">
        <v>10</v>
      </c>
      <c r="N226">
        <v>235266</v>
      </c>
      <c r="O226" t="s">
        <v>183</v>
      </c>
      <c r="P226" t="s">
        <v>22</v>
      </c>
      <c r="Q226" s="1">
        <v>45149.428121261575</v>
      </c>
      <c r="R226" s="1">
        <v>45149.428121261575</v>
      </c>
    </row>
    <row r="227" spans="1:18" x14ac:dyDescent="0.25">
      <c r="A227">
        <v>316405773</v>
      </c>
      <c r="B227">
        <v>2400732001</v>
      </c>
      <c r="C227">
        <v>517892740</v>
      </c>
      <c r="D227">
        <v>2023</v>
      </c>
      <c r="E227">
        <v>7</v>
      </c>
      <c r="F227" t="s">
        <v>7</v>
      </c>
      <c r="G227">
        <v>59760716</v>
      </c>
      <c r="H227" t="s">
        <v>181</v>
      </c>
      <c r="I227" t="s">
        <v>182</v>
      </c>
      <c r="J227">
        <v>11688178</v>
      </c>
      <c r="K227" s="4">
        <v>45006</v>
      </c>
      <c r="L227">
        <v>100</v>
      </c>
      <c r="M227" t="s">
        <v>10</v>
      </c>
      <c r="N227">
        <v>235266</v>
      </c>
      <c r="O227" t="s">
        <v>183</v>
      </c>
      <c r="P227" t="s">
        <v>22</v>
      </c>
      <c r="Q227" s="1">
        <v>45149.428121261575</v>
      </c>
      <c r="R227" s="1">
        <v>45149.428121261575</v>
      </c>
    </row>
    <row r="228" spans="1:18" x14ac:dyDescent="0.25">
      <c r="A228">
        <v>316405873</v>
      </c>
      <c r="B228">
        <v>2400732001</v>
      </c>
      <c r="C228">
        <v>517892740</v>
      </c>
      <c r="D228">
        <v>2023</v>
      </c>
      <c r="E228">
        <v>7</v>
      </c>
      <c r="F228" t="s">
        <v>7</v>
      </c>
      <c r="G228">
        <v>59760716</v>
      </c>
      <c r="H228" t="s">
        <v>181</v>
      </c>
      <c r="I228" t="s">
        <v>182</v>
      </c>
      <c r="J228">
        <v>11664945</v>
      </c>
      <c r="K228" s="4">
        <v>45006</v>
      </c>
      <c r="L228">
        <v>5000</v>
      </c>
      <c r="M228" t="s">
        <v>10</v>
      </c>
      <c r="N228">
        <v>235266</v>
      </c>
      <c r="O228" t="s">
        <v>183</v>
      </c>
      <c r="P228" t="s">
        <v>22</v>
      </c>
      <c r="Q228" s="1">
        <v>45149.428121261575</v>
      </c>
      <c r="R228" s="1">
        <v>45149.428121261575</v>
      </c>
    </row>
    <row r="229" spans="1:18" x14ac:dyDescent="0.25">
      <c r="A229">
        <v>316405907</v>
      </c>
      <c r="B229">
        <v>2400732001</v>
      </c>
      <c r="C229">
        <v>517892740</v>
      </c>
      <c r="D229">
        <v>2023</v>
      </c>
      <c r="E229">
        <v>7</v>
      </c>
      <c r="F229" t="s">
        <v>7</v>
      </c>
      <c r="G229">
        <v>59760716</v>
      </c>
      <c r="H229" t="s">
        <v>181</v>
      </c>
      <c r="I229" t="s">
        <v>182</v>
      </c>
      <c r="J229">
        <v>11653367</v>
      </c>
      <c r="K229" s="4">
        <v>45006</v>
      </c>
      <c r="L229">
        <v>428</v>
      </c>
      <c r="M229" t="s">
        <v>10</v>
      </c>
      <c r="N229">
        <v>235266</v>
      </c>
      <c r="O229" t="s">
        <v>183</v>
      </c>
      <c r="P229" t="s">
        <v>22</v>
      </c>
      <c r="Q229" s="1">
        <v>45149.428121261575</v>
      </c>
      <c r="R229" s="1">
        <v>45149.428121261575</v>
      </c>
    </row>
    <row r="230" spans="1:18" x14ac:dyDescent="0.25">
      <c r="A230">
        <v>316405969</v>
      </c>
      <c r="B230">
        <v>2400732001</v>
      </c>
      <c r="C230">
        <v>517892740</v>
      </c>
      <c r="D230">
        <v>2023</v>
      </c>
      <c r="E230">
        <v>7</v>
      </c>
      <c r="F230" t="s">
        <v>7</v>
      </c>
      <c r="G230">
        <v>59760716</v>
      </c>
      <c r="H230" t="s">
        <v>181</v>
      </c>
      <c r="I230" t="s">
        <v>182</v>
      </c>
      <c r="J230">
        <v>11665056</v>
      </c>
      <c r="K230" s="4">
        <v>45006</v>
      </c>
      <c r="L230">
        <v>5000</v>
      </c>
      <c r="M230" t="s">
        <v>10</v>
      </c>
      <c r="N230">
        <v>235266</v>
      </c>
      <c r="O230" t="s">
        <v>183</v>
      </c>
      <c r="P230" t="s">
        <v>22</v>
      </c>
      <c r="Q230" s="1">
        <v>45149.428121261575</v>
      </c>
      <c r="R230" s="1">
        <v>45149.428121261575</v>
      </c>
    </row>
    <row r="231" spans="1:18" x14ac:dyDescent="0.25">
      <c r="A231">
        <v>316406028</v>
      </c>
      <c r="B231">
        <v>2400732001</v>
      </c>
      <c r="C231">
        <v>517892740</v>
      </c>
      <c r="D231">
        <v>2023</v>
      </c>
      <c r="E231">
        <v>7</v>
      </c>
      <c r="F231" t="s">
        <v>7</v>
      </c>
      <c r="G231">
        <v>59760716</v>
      </c>
      <c r="H231" t="s">
        <v>181</v>
      </c>
      <c r="I231" t="s">
        <v>182</v>
      </c>
      <c r="J231">
        <v>11649758</v>
      </c>
      <c r="K231" s="4">
        <v>45006</v>
      </c>
      <c r="L231">
        <v>1000</v>
      </c>
      <c r="M231" t="s">
        <v>10</v>
      </c>
      <c r="N231">
        <v>235266</v>
      </c>
      <c r="O231" t="s">
        <v>183</v>
      </c>
      <c r="P231" t="s">
        <v>22</v>
      </c>
      <c r="Q231" s="1">
        <v>45149.428121261575</v>
      </c>
      <c r="R231" s="1">
        <v>45149.428121261575</v>
      </c>
    </row>
    <row r="232" spans="1:18" x14ac:dyDescent="0.25">
      <c r="A232">
        <v>316406080</v>
      </c>
      <c r="B232">
        <v>2400732001</v>
      </c>
      <c r="C232">
        <v>517892740</v>
      </c>
      <c r="D232">
        <v>2023</v>
      </c>
      <c r="E232">
        <v>7</v>
      </c>
      <c r="F232" t="s">
        <v>7</v>
      </c>
      <c r="G232">
        <v>59760716</v>
      </c>
      <c r="H232" t="s">
        <v>181</v>
      </c>
      <c r="I232" t="s">
        <v>182</v>
      </c>
      <c r="J232">
        <v>11649528</v>
      </c>
      <c r="K232" s="4">
        <v>45006</v>
      </c>
      <c r="L232">
        <v>3000</v>
      </c>
      <c r="M232" t="s">
        <v>10</v>
      </c>
      <c r="N232">
        <v>235266</v>
      </c>
      <c r="O232" t="s">
        <v>183</v>
      </c>
      <c r="P232" t="s">
        <v>22</v>
      </c>
      <c r="Q232" s="1">
        <v>45149.428121261575</v>
      </c>
      <c r="R232" s="1">
        <v>45149.428121261575</v>
      </c>
    </row>
    <row r="233" spans="1:18" x14ac:dyDescent="0.25">
      <c r="A233">
        <v>316406395</v>
      </c>
      <c r="B233">
        <v>2400732001</v>
      </c>
      <c r="C233">
        <v>517892740</v>
      </c>
      <c r="D233">
        <v>2023</v>
      </c>
      <c r="E233">
        <v>7</v>
      </c>
      <c r="F233" t="s">
        <v>7</v>
      </c>
      <c r="G233">
        <v>59760716</v>
      </c>
      <c r="H233" t="s">
        <v>181</v>
      </c>
      <c r="I233" t="s">
        <v>182</v>
      </c>
      <c r="J233">
        <v>11653405</v>
      </c>
      <c r="K233" s="4">
        <v>45006</v>
      </c>
      <c r="L233">
        <v>1749</v>
      </c>
      <c r="M233" t="s">
        <v>10</v>
      </c>
      <c r="N233">
        <v>235266</v>
      </c>
      <c r="O233" t="s">
        <v>183</v>
      </c>
      <c r="P233" t="s">
        <v>22</v>
      </c>
      <c r="Q233" s="1">
        <v>45149.428121261575</v>
      </c>
      <c r="R233" s="1">
        <v>45149.428121261575</v>
      </c>
    </row>
    <row r="234" spans="1:18" x14ac:dyDescent="0.25">
      <c r="A234">
        <v>316406437</v>
      </c>
      <c r="B234">
        <v>2400732001</v>
      </c>
      <c r="C234">
        <v>517892740</v>
      </c>
      <c r="D234">
        <v>2023</v>
      </c>
      <c r="E234">
        <v>7</v>
      </c>
      <c r="F234" t="s">
        <v>7</v>
      </c>
      <c r="G234">
        <v>59760716</v>
      </c>
      <c r="H234" t="s">
        <v>181</v>
      </c>
      <c r="I234" t="s">
        <v>182</v>
      </c>
      <c r="J234">
        <v>11666517</v>
      </c>
      <c r="K234" s="4">
        <v>45006</v>
      </c>
      <c r="L234">
        <v>3000</v>
      </c>
      <c r="M234" t="s">
        <v>10</v>
      </c>
      <c r="N234">
        <v>235266</v>
      </c>
      <c r="O234" t="s">
        <v>183</v>
      </c>
      <c r="P234" t="s">
        <v>22</v>
      </c>
      <c r="Q234" s="1">
        <v>45149.428121261575</v>
      </c>
      <c r="R234" s="1">
        <v>45149.428121261575</v>
      </c>
    </row>
    <row r="235" spans="1:18" x14ac:dyDescent="0.25">
      <c r="A235">
        <v>316406686</v>
      </c>
      <c r="B235">
        <v>2400732001</v>
      </c>
      <c r="C235">
        <v>517892740</v>
      </c>
      <c r="D235">
        <v>2023</v>
      </c>
      <c r="E235">
        <v>7</v>
      </c>
      <c r="F235" t="s">
        <v>7</v>
      </c>
      <c r="G235">
        <v>59760716</v>
      </c>
      <c r="H235" t="s">
        <v>181</v>
      </c>
      <c r="I235" t="s">
        <v>182</v>
      </c>
      <c r="J235">
        <v>11657765</v>
      </c>
      <c r="K235" s="4">
        <v>45006</v>
      </c>
      <c r="L235">
        <v>20000</v>
      </c>
      <c r="M235" t="s">
        <v>10</v>
      </c>
      <c r="N235">
        <v>235266</v>
      </c>
      <c r="O235" t="s">
        <v>183</v>
      </c>
      <c r="P235" t="s">
        <v>22</v>
      </c>
      <c r="Q235" s="1">
        <v>45149.428121261575</v>
      </c>
      <c r="R235" s="1">
        <v>45149.428121261575</v>
      </c>
    </row>
    <row r="236" spans="1:18" x14ac:dyDescent="0.25">
      <c r="A236">
        <v>316406935</v>
      </c>
      <c r="B236">
        <v>2400732001</v>
      </c>
      <c r="C236">
        <v>517892740</v>
      </c>
      <c r="D236">
        <v>2023</v>
      </c>
      <c r="E236">
        <v>7</v>
      </c>
      <c r="F236" t="s">
        <v>7</v>
      </c>
      <c r="G236">
        <v>59760716</v>
      </c>
      <c r="H236" t="s">
        <v>181</v>
      </c>
      <c r="I236" t="s">
        <v>182</v>
      </c>
      <c r="J236">
        <v>11676151</v>
      </c>
      <c r="K236" s="4">
        <v>45006</v>
      </c>
      <c r="L236">
        <v>5000</v>
      </c>
      <c r="M236" t="s">
        <v>10</v>
      </c>
      <c r="N236">
        <v>235266</v>
      </c>
      <c r="O236" t="s">
        <v>183</v>
      </c>
      <c r="P236" t="s">
        <v>22</v>
      </c>
      <c r="Q236" s="1">
        <v>45149.428121261575</v>
      </c>
      <c r="R236" s="1">
        <v>45149.428121261575</v>
      </c>
    </row>
    <row r="237" spans="1:18" x14ac:dyDescent="0.25">
      <c r="A237">
        <v>316407007</v>
      </c>
      <c r="B237">
        <v>2400732001</v>
      </c>
      <c r="C237">
        <v>517892740</v>
      </c>
      <c r="D237">
        <v>2023</v>
      </c>
      <c r="E237">
        <v>7</v>
      </c>
      <c r="F237" t="s">
        <v>7</v>
      </c>
      <c r="G237">
        <v>59760716</v>
      </c>
      <c r="H237" t="s">
        <v>186</v>
      </c>
      <c r="I237" t="s">
        <v>185</v>
      </c>
      <c r="J237">
        <v>1011824158</v>
      </c>
      <c r="K237" s="4">
        <v>45006</v>
      </c>
      <c r="L237">
        <v>300000</v>
      </c>
      <c r="M237" t="s">
        <v>10</v>
      </c>
      <c r="N237">
        <v>235266</v>
      </c>
      <c r="O237" t="s">
        <v>183</v>
      </c>
      <c r="P237" t="s">
        <v>22</v>
      </c>
      <c r="Q237" s="1">
        <v>45149.428121261575</v>
      </c>
      <c r="R237" s="1">
        <v>45149.428121261575</v>
      </c>
    </row>
    <row r="238" spans="1:18" x14ac:dyDescent="0.25">
      <c r="A238">
        <v>316407050</v>
      </c>
      <c r="B238">
        <v>2400732001</v>
      </c>
      <c r="C238">
        <v>517892740</v>
      </c>
      <c r="D238">
        <v>2023</v>
      </c>
      <c r="E238">
        <v>7</v>
      </c>
      <c r="F238" t="s">
        <v>7</v>
      </c>
      <c r="G238">
        <v>59760716</v>
      </c>
      <c r="H238" t="s">
        <v>181</v>
      </c>
      <c r="I238" t="s">
        <v>182</v>
      </c>
      <c r="J238">
        <v>11686395</v>
      </c>
      <c r="K238" s="4">
        <v>45006</v>
      </c>
      <c r="L238">
        <v>1</v>
      </c>
      <c r="M238" t="s">
        <v>10</v>
      </c>
      <c r="N238">
        <v>235266</v>
      </c>
      <c r="O238" t="s">
        <v>183</v>
      </c>
      <c r="P238" t="s">
        <v>22</v>
      </c>
      <c r="Q238" s="1">
        <v>45149.428121261575</v>
      </c>
      <c r="R238" s="1">
        <v>45149.428121261575</v>
      </c>
    </row>
    <row r="239" spans="1:18" x14ac:dyDescent="0.25">
      <c r="A239">
        <v>316407054</v>
      </c>
      <c r="B239">
        <v>2400732001</v>
      </c>
      <c r="C239">
        <v>517892740</v>
      </c>
      <c r="D239">
        <v>2023</v>
      </c>
      <c r="E239">
        <v>7</v>
      </c>
      <c r="F239" t="s">
        <v>7</v>
      </c>
      <c r="G239">
        <v>59760716</v>
      </c>
      <c r="H239" t="s">
        <v>181</v>
      </c>
      <c r="I239" t="s">
        <v>182</v>
      </c>
      <c r="J239">
        <v>11680219</v>
      </c>
      <c r="K239" s="4">
        <v>45006</v>
      </c>
      <c r="L239">
        <v>10000</v>
      </c>
      <c r="M239" t="s">
        <v>10</v>
      </c>
      <c r="N239">
        <v>235266</v>
      </c>
      <c r="O239" t="s">
        <v>183</v>
      </c>
      <c r="P239" t="s">
        <v>22</v>
      </c>
      <c r="Q239" s="1">
        <v>45149.428121261575</v>
      </c>
      <c r="R239" s="1">
        <v>45149.428121261575</v>
      </c>
    </row>
    <row r="240" spans="1:18" x14ac:dyDescent="0.25">
      <c r="A240">
        <v>316407126</v>
      </c>
      <c r="B240">
        <v>2400732001</v>
      </c>
      <c r="C240">
        <v>517892740</v>
      </c>
      <c r="D240">
        <v>2023</v>
      </c>
      <c r="E240">
        <v>7</v>
      </c>
      <c r="F240" t="s">
        <v>7</v>
      </c>
      <c r="G240">
        <v>59760716</v>
      </c>
      <c r="H240" t="s">
        <v>181</v>
      </c>
      <c r="I240" t="s">
        <v>182</v>
      </c>
      <c r="J240">
        <v>11699946</v>
      </c>
      <c r="K240" s="4">
        <v>45006</v>
      </c>
      <c r="L240">
        <v>10256</v>
      </c>
      <c r="M240" t="s">
        <v>10</v>
      </c>
      <c r="N240">
        <v>235266</v>
      </c>
      <c r="O240" t="s">
        <v>183</v>
      </c>
      <c r="P240" t="s">
        <v>22</v>
      </c>
      <c r="Q240" s="1">
        <v>45149.428121261575</v>
      </c>
      <c r="R240" s="1">
        <v>45149.428121261575</v>
      </c>
    </row>
    <row r="241" spans="1:18" x14ac:dyDescent="0.25">
      <c r="A241">
        <v>316407190</v>
      </c>
      <c r="B241">
        <v>2400732001</v>
      </c>
      <c r="C241">
        <v>517892740</v>
      </c>
      <c r="D241">
        <v>2023</v>
      </c>
      <c r="E241">
        <v>7</v>
      </c>
      <c r="F241" t="s">
        <v>7</v>
      </c>
      <c r="G241">
        <v>59760716</v>
      </c>
      <c r="H241" t="s">
        <v>181</v>
      </c>
      <c r="I241" t="s">
        <v>182</v>
      </c>
      <c r="J241">
        <v>11695901</v>
      </c>
      <c r="K241" s="4">
        <v>45006</v>
      </c>
      <c r="L241">
        <v>1000</v>
      </c>
      <c r="M241" t="s">
        <v>10</v>
      </c>
      <c r="N241">
        <v>235266</v>
      </c>
      <c r="O241" t="s">
        <v>183</v>
      </c>
      <c r="P241" t="s">
        <v>22</v>
      </c>
      <c r="Q241" s="1">
        <v>45149.428121261575</v>
      </c>
      <c r="R241" s="1">
        <v>45149.428121261575</v>
      </c>
    </row>
    <row r="242" spans="1:18" x14ac:dyDescent="0.25">
      <c r="A242">
        <v>316407309</v>
      </c>
      <c r="B242">
        <v>2400732001</v>
      </c>
      <c r="C242">
        <v>517892740</v>
      </c>
      <c r="D242">
        <v>2023</v>
      </c>
      <c r="E242">
        <v>7</v>
      </c>
      <c r="F242" t="s">
        <v>7</v>
      </c>
      <c r="G242">
        <v>59760716</v>
      </c>
      <c r="H242" t="s">
        <v>181</v>
      </c>
      <c r="I242" t="s">
        <v>182</v>
      </c>
      <c r="J242">
        <v>11649535</v>
      </c>
      <c r="K242" s="4">
        <v>45006</v>
      </c>
      <c r="L242">
        <v>500</v>
      </c>
      <c r="M242" t="s">
        <v>10</v>
      </c>
      <c r="N242">
        <v>235266</v>
      </c>
      <c r="O242" t="s">
        <v>183</v>
      </c>
      <c r="P242" t="s">
        <v>22</v>
      </c>
      <c r="Q242" s="1">
        <v>45149.428121261575</v>
      </c>
      <c r="R242" s="1">
        <v>45149.428121261575</v>
      </c>
    </row>
    <row r="243" spans="1:18" x14ac:dyDescent="0.25">
      <c r="A243">
        <v>316407329</v>
      </c>
      <c r="B243">
        <v>2400732001</v>
      </c>
      <c r="C243">
        <v>517892740</v>
      </c>
      <c r="D243">
        <v>2023</v>
      </c>
      <c r="E243">
        <v>7</v>
      </c>
      <c r="F243" t="s">
        <v>7</v>
      </c>
      <c r="G243">
        <v>59760716</v>
      </c>
      <c r="H243" t="s">
        <v>181</v>
      </c>
      <c r="I243" t="s">
        <v>182</v>
      </c>
      <c r="J243">
        <v>11701737</v>
      </c>
      <c r="K243" s="4">
        <v>45006</v>
      </c>
      <c r="L243">
        <v>3000</v>
      </c>
      <c r="M243" t="s">
        <v>10</v>
      </c>
      <c r="N243">
        <v>235266</v>
      </c>
      <c r="O243" t="s">
        <v>183</v>
      </c>
      <c r="P243" t="s">
        <v>22</v>
      </c>
      <c r="Q243" s="1">
        <v>45149.428121261575</v>
      </c>
      <c r="R243" s="1">
        <v>45149.428121261575</v>
      </c>
    </row>
    <row r="244" spans="1:18" x14ac:dyDescent="0.25">
      <c r="A244">
        <v>316407602</v>
      </c>
      <c r="B244">
        <v>2400732001</v>
      </c>
      <c r="C244">
        <v>517892740</v>
      </c>
      <c r="D244">
        <v>2023</v>
      </c>
      <c r="E244">
        <v>7</v>
      </c>
      <c r="F244" t="s">
        <v>7</v>
      </c>
      <c r="G244">
        <v>59760716</v>
      </c>
      <c r="H244" t="s">
        <v>181</v>
      </c>
      <c r="I244" t="s">
        <v>182</v>
      </c>
      <c r="J244">
        <v>11664620</v>
      </c>
      <c r="K244" s="4">
        <v>45006</v>
      </c>
      <c r="L244">
        <v>15000</v>
      </c>
      <c r="M244" t="s">
        <v>10</v>
      </c>
      <c r="N244">
        <v>235266</v>
      </c>
      <c r="O244" t="s">
        <v>183</v>
      </c>
      <c r="P244" t="s">
        <v>22</v>
      </c>
      <c r="Q244" s="1">
        <v>45149.428121261575</v>
      </c>
      <c r="R244" s="1">
        <v>45149.428121261575</v>
      </c>
    </row>
    <row r="245" spans="1:18" x14ac:dyDescent="0.25">
      <c r="A245">
        <v>316407655</v>
      </c>
      <c r="B245">
        <v>2400732001</v>
      </c>
      <c r="C245">
        <v>517892740</v>
      </c>
      <c r="D245">
        <v>2023</v>
      </c>
      <c r="E245">
        <v>7</v>
      </c>
      <c r="F245" t="s">
        <v>7</v>
      </c>
      <c r="G245">
        <v>59760716</v>
      </c>
      <c r="H245" t="s">
        <v>181</v>
      </c>
      <c r="I245" t="s">
        <v>182</v>
      </c>
      <c r="J245">
        <v>11684564</v>
      </c>
      <c r="K245" s="4">
        <v>45006</v>
      </c>
      <c r="L245">
        <v>2000</v>
      </c>
      <c r="M245" t="s">
        <v>10</v>
      </c>
      <c r="N245">
        <v>235266</v>
      </c>
      <c r="O245" t="s">
        <v>183</v>
      </c>
      <c r="P245" t="s">
        <v>22</v>
      </c>
      <c r="Q245" s="1">
        <v>45149.428121261575</v>
      </c>
      <c r="R245" s="1">
        <v>45149.428121261575</v>
      </c>
    </row>
    <row r="246" spans="1:18" x14ac:dyDescent="0.25">
      <c r="A246">
        <v>316407732</v>
      </c>
      <c r="B246">
        <v>2400732001</v>
      </c>
      <c r="C246">
        <v>517892740</v>
      </c>
      <c r="D246">
        <v>2023</v>
      </c>
      <c r="E246">
        <v>7</v>
      </c>
      <c r="F246" t="s">
        <v>7</v>
      </c>
      <c r="G246">
        <v>59760716</v>
      </c>
      <c r="H246" t="s">
        <v>181</v>
      </c>
      <c r="I246" t="s">
        <v>182</v>
      </c>
      <c r="J246">
        <v>11695149</v>
      </c>
      <c r="K246" s="4">
        <v>45006</v>
      </c>
      <c r="L246">
        <v>1366</v>
      </c>
      <c r="M246" t="s">
        <v>10</v>
      </c>
      <c r="N246">
        <v>235266</v>
      </c>
      <c r="O246" t="s">
        <v>183</v>
      </c>
      <c r="P246" t="s">
        <v>22</v>
      </c>
      <c r="Q246" s="1">
        <v>45149.428121261575</v>
      </c>
      <c r="R246" s="1">
        <v>45149.428121261575</v>
      </c>
    </row>
    <row r="247" spans="1:18" x14ac:dyDescent="0.25">
      <c r="A247">
        <v>316407785</v>
      </c>
      <c r="B247">
        <v>2400732001</v>
      </c>
      <c r="C247">
        <v>517892740</v>
      </c>
      <c r="D247">
        <v>2023</v>
      </c>
      <c r="E247">
        <v>7</v>
      </c>
      <c r="F247" t="s">
        <v>7</v>
      </c>
      <c r="G247">
        <v>59760716</v>
      </c>
      <c r="H247" t="s">
        <v>181</v>
      </c>
      <c r="I247" t="s">
        <v>182</v>
      </c>
      <c r="J247">
        <v>11660309</v>
      </c>
      <c r="K247" s="4">
        <v>45006</v>
      </c>
      <c r="L247">
        <v>16000</v>
      </c>
      <c r="M247" t="s">
        <v>10</v>
      </c>
      <c r="N247">
        <v>235266</v>
      </c>
      <c r="O247" t="s">
        <v>183</v>
      </c>
      <c r="P247" t="s">
        <v>22</v>
      </c>
      <c r="Q247" s="1">
        <v>45149.428121261575</v>
      </c>
      <c r="R247" s="1">
        <v>45149.428121261575</v>
      </c>
    </row>
    <row r="248" spans="1:18" x14ac:dyDescent="0.25">
      <c r="A248">
        <v>316407840</v>
      </c>
      <c r="B248">
        <v>2400732001</v>
      </c>
      <c r="C248">
        <v>517892740</v>
      </c>
      <c r="D248">
        <v>2023</v>
      </c>
      <c r="E248">
        <v>7</v>
      </c>
      <c r="F248" t="s">
        <v>7</v>
      </c>
      <c r="G248">
        <v>59760716</v>
      </c>
      <c r="H248" t="s">
        <v>181</v>
      </c>
      <c r="I248" t="s">
        <v>182</v>
      </c>
      <c r="J248">
        <v>11649321</v>
      </c>
      <c r="K248" s="4">
        <v>45006</v>
      </c>
      <c r="L248">
        <v>319</v>
      </c>
      <c r="M248" t="s">
        <v>10</v>
      </c>
      <c r="N248">
        <v>235266</v>
      </c>
      <c r="O248" t="s">
        <v>183</v>
      </c>
      <c r="P248" t="s">
        <v>22</v>
      </c>
      <c r="Q248" s="1">
        <v>45149.428121261575</v>
      </c>
      <c r="R248" s="1">
        <v>45149.428121261575</v>
      </c>
    </row>
    <row r="249" spans="1:18" x14ac:dyDescent="0.25">
      <c r="A249">
        <v>316408046</v>
      </c>
      <c r="B249">
        <v>2400732001</v>
      </c>
      <c r="C249">
        <v>517892740</v>
      </c>
      <c r="D249">
        <v>2023</v>
      </c>
      <c r="E249">
        <v>7</v>
      </c>
      <c r="F249" t="s">
        <v>7</v>
      </c>
      <c r="G249">
        <v>59760716</v>
      </c>
      <c r="H249" t="s">
        <v>181</v>
      </c>
      <c r="I249" t="s">
        <v>182</v>
      </c>
      <c r="J249">
        <v>11678430</v>
      </c>
      <c r="K249" s="4">
        <v>45006</v>
      </c>
      <c r="L249">
        <v>2500</v>
      </c>
      <c r="M249" t="s">
        <v>10</v>
      </c>
      <c r="N249">
        <v>235266</v>
      </c>
      <c r="O249" t="s">
        <v>183</v>
      </c>
      <c r="P249" t="s">
        <v>22</v>
      </c>
      <c r="Q249" s="1">
        <v>45149.428121261575</v>
      </c>
      <c r="R249" s="1">
        <v>45149.428121261575</v>
      </c>
    </row>
    <row r="250" spans="1:18" x14ac:dyDescent="0.25">
      <c r="A250">
        <v>316408172</v>
      </c>
      <c r="B250">
        <v>2400732001</v>
      </c>
      <c r="C250">
        <v>517892740</v>
      </c>
      <c r="D250">
        <v>2023</v>
      </c>
      <c r="E250">
        <v>7</v>
      </c>
      <c r="F250" t="s">
        <v>7</v>
      </c>
      <c r="G250">
        <v>59760716</v>
      </c>
      <c r="H250" t="s">
        <v>181</v>
      </c>
      <c r="I250" t="s">
        <v>182</v>
      </c>
      <c r="J250">
        <v>11673284</v>
      </c>
      <c r="K250" s="4">
        <v>45006</v>
      </c>
      <c r="L250">
        <v>5000</v>
      </c>
      <c r="M250" t="s">
        <v>10</v>
      </c>
      <c r="N250">
        <v>235266</v>
      </c>
      <c r="O250" t="s">
        <v>183</v>
      </c>
      <c r="P250" t="s">
        <v>22</v>
      </c>
      <c r="Q250" s="1">
        <v>45149.428121261575</v>
      </c>
      <c r="R250" s="1">
        <v>45149.428121261575</v>
      </c>
    </row>
    <row r="251" spans="1:18" x14ac:dyDescent="0.25">
      <c r="A251">
        <v>316408237</v>
      </c>
      <c r="B251">
        <v>2400732001</v>
      </c>
      <c r="C251">
        <v>517892740</v>
      </c>
      <c r="D251">
        <v>2023</v>
      </c>
      <c r="E251">
        <v>7</v>
      </c>
      <c r="F251" t="s">
        <v>7</v>
      </c>
      <c r="G251">
        <v>59760716</v>
      </c>
      <c r="H251" t="s">
        <v>181</v>
      </c>
      <c r="I251" t="s">
        <v>182</v>
      </c>
      <c r="J251">
        <v>11693002</v>
      </c>
      <c r="K251" s="4">
        <v>45006</v>
      </c>
      <c r="L251">
        <v>1900</v>
      </c>
      <c r="M251" t="s">
        <v>10</v>
      </c>
      <c r="N251">
        <v>235266</v>
      </c>
      <c r="O251" t="s">
        <v>183</v>
      </c>
      <c r="P251" t="s">
        <v>22</v>
      </c>
      <c r="Q251" s="1">
        <v>45149.428121261575</v>
      </c>
      <c r="R251" s="1">
        <v>45149.428121261575</v>
      </c>
    </row>
    <row r="252" spans="1:18" x14ac:dyDescent="0.25">
      <c r="A252">
        <v>316408328</v>
      </c>
      <c r="B252">
        <v>2400732001</v>
      </c>
      <c r="C252">
        <v>517892740</v>
      </c>
      <c r="D252">
        <v>2023</v>
      </c>
      <c r="E252">
        <v>7</v>
      </c>
      <c r="F252" t="s">
        <v>7</v>
      </c>
      <c r="G252">
        <v>59760716</v>
      </c>
      <c r="H252" t="s">
        <v>186</v>
      </c>
      <c r="I252" t="s">
        <v>185</v>
      </c>
      <c r="J252">
        <v>1011821997</v>
      </c>
      <c r="K252" s="4">
        <v>45006</v>
      </c>
      <c r="L252">
        <v>200000</v>
      </c>
      <c r="M252" t="s">
        <v>10</v>
      </c>
      <c r="N252">
        <v>235266</v>
      </c>
      <c r="O252" t="s">
        <v>183</v>
      </c>
      <c r="P252" t="s">
        <v>22</v>
      </c>
      <c r="Q252" s="1">
        <v>45149.428121261575</v>
      </c>
      <c r="R252" s="1">
        <v>45149.428121261575</v>
      </c>
    </row>
    <row r="253" spans="1:18" x14ac:dyDescent="0.25">
      <c r="A253">
        <v>316408333</v>
      </c>
      <c r="B253">
        <v>2400732001</v>
      </c>
      <c r="C253">
        <v>517892740</v>
      </c>
      <c r="D253">
        <v>2023</v>
      </c>
      <c r="E253">
        <v>7</v>
      </c>
      <c r="F253" t="s">
        <v>7</v>
      </c>
      <c r="G253">
        <v>59760716</v>
      </c>
      <c r="H253" t="s">
        <v>181</v>
      </c>
      <c r="I253" t="s">
        <v>182</v>
      </c>
      <c r="J253">
        <v>11703414</v>
      </c>
      <c r="K253" s="4">
        <v>45006</v>
      </c>
      <c r="L253">
        <v>15000</v>
      </c>
      <c r="M253" t="s">
        <v>10</v>
      </c>
      <c r="N253">
        <v>235266</v>
      </c>
      <c r="O253" t="s">
        <v>183</v>
      </c>
      <c r="P253" t="s">
        <v>22</v>
      </c>
      <c r="Q253" s="1">
        <v>45149.428121261575</v>
      </c>
      <c r="R253" s="1">
        <v>45149.428121261575</v>
      </c>
    </row>
    <row r="254" spans="1:18" x14ac:dyDescent="0.25">
      <c r="A254">
        <v>316408367</v>
      </c>
      <c r="B254">
        <v>2400732001</v>
      </c>
      <c r="C254">
        <v>517892740</v>
      </c>
      <c r="D254">
        <v>2023</v>
      </c>
      <c r="E254">
        <v>7</v>
      </c>
      <c r="F254" t="s">
        <v>7</v>
      </c>
      <c r="G254">
        <v>59760716</v>
      </c>
      <c r="H254" t="s">
        <v>181</v>
      </c>
      <c r="I254" t="s">
        <v>182</v>
      </c>
      <c r="J254">
        <v>11702181</v>
      </c>
      <c r="K254" s="4">
        <v>45006</v>
      </c>
      <c r="L254">
        <v>200</v>
      </c>
      <c r="M254" t="s">
        <v>10</v>
      </c>
      <c r="N254">
        <v>235266</v>
      </c>
      <c r="O254" t="s">
        <v>183</v>
      </c>
      <c r="P254" t="s">
        <v>22</v>
      </c>
      <c r="Q254" s="1">
        <v>45149.428121261575</v>
      </c>
      <c r="R254" s="1">
        <v>45149.428121261575</v>
      </c>
    </row>
    <row r="255" spans="1:18" x14ac:dyDescent="0.25">
      <c r="A255">
        <v>316408380</v>
      </c>
      <c r="B255">
        <v>2400732001</v>
      </c>
      <c r="C255">
        <v>517892740</v>
      </c>
      <c r="D255">
        <v>2023</v>
      </c>
      <c r="E255">
        <v>7</v>
      </c>
      <c r="F255" t="s">
        <v>7</v>
      </c>
      <c r="G255">
        <v>59760716</v>
      </c>
      <c r="H255" t="s">
        <v>181</v>
      </c>
      <c r="I255" t="s">
        <v>182</v>
      </c>
      <c r="J255">
        <v>11678946</v>
      </c>
      <c r="K255" s="4">
        <v>45006</v>
      </c>
      <c r="L255">
        <v>14000</v>
      </c>
      <c r="M255" t="s">
        <v>10</v>
      </c>
      <c r="N255">
        <v>235266</v>
      </c>
      <c r="O255" t="s">
        <v>183</v>
      </c>
      <c r="P255" t="s">
        <v>22</v>
      </c>
      <c r="Q255" s="1">
        <v>45149.428121261575</v>
      </c>
      <c r="R255" s="1">
        <v>45149.428121261575</v>
      </c>
    </row>
    <row r="256" spans="1:18" x14ac:dyDescent="0.25">
      <c r="A256">
        <v>316408399</v>
      </c>
      <c r="B256">
        <v>2400732001</v>
      </c>
      <c r="C256">
        <v>517892740</v>
      </c>
      <c r="D256">
        <v>2023</v>
      </c>
      <c r="E256">
        <v>7</v>
      </c>
      <c r="F256" t="s">
        <v>7</v>
      </c>
      <c r="G256">
        <v>59760716</v>
      </c>
      <c r="H256" t="s">
        <v>181</v>
      </c>
      <c r="I256" t="s">
        <v>182</v>
      </c>
      <c r="J256">
        <v>11658565</v>
      </c>
      <c r="K256" s="4">
        <v>45006</v>
      </c>
      <c r="L256">
        <v>1</v>
      </c>
      <c r="M256" t="s">
        <v>10</v>
      </c>
      <c r="N256">
        <v>235266</v>
      </c>
      <c r="O256" t="s">
        <v>183</v>
      </c>
      <c r="P256" t="s">
        <v>22</v>
      </c>
      <c r="Q256" s="1">
        <v>45149.428121261575</v>
      </c>
      <c r="R256" s="1">
        <v>45149.428121261575</v>
      </c>
    </row>
    <row r="257" spans="1:18" x14ac:dyDescent="0.25">
      <c r="A257">
        <v>316408449</v>
      </c>
      <c r="B257">
        <v>2400732001</v>
      </c>
      <c r="C257">
        <v>517892740</v>
      </c>
      <c r="D257">
        <v>2023</v>
      </c>
      <c r="E257">
        <v>7</v>
      </c>
      <c r="F257" t="s">
        <v>7</v>
      </c>
      <c r="G257">
        <v>59760716</v>
      </c>
      <c r="H257" t="s">
        <v>181</v>
      </c>
      <c r="I257" t="s">
        <v>182</v>
      </c>
      <c r="J257">
        <v>11704222</v>
      </c>
      <c r="K257" s="4">
        <v>45006</v>
      </c>
      <c r="L257">
        <v>2302</v>
      </c>
      <c r="M257" t="s">
        <v>10</v>
      </c>
      <c r="N257">
        <v>235266</v>
      </c>
      <c r="O257" t="s">
        <v>183</v>
      </c>
      <c r="P257" t="s">
        <v>22</v>
      </c>
      <c r="Q257" s="1">
        <v>45149.428121261575</v>
      </c>
      <c r="R257" s="1">
        <v>45149.428121261575</v>
      </c>
    </row>
    <row r="258" spans="1:18" x14ac:dyDescent="0.25">
      <c r="A258">
        <v>316408451</v>
      </c>
      <c r="B258">
        <v>2400732001</v>
      </c>
      <c r="C258">
        <v>517892740</v>
      </c>
      <c r="D258">
        <v>2023</v>
      </c>
      <c r="E258">
        <v>7</v>
      </c>
      <c r="F258" t="s">
        <v>7</v>
      </c>
      <c r="G258">
        <v>59760716</v>
      </c>
      <c r="H258" t="s">
        <v>181</v>
      </c>
      <c r="I258" t="s">
        <v>182</v>
      </c>
      <c r="J258">
        <v>11697559</v>
      </c>
      <c r="K258" s="4">
        <v>45006</v>
      </c>
      <c r="L258">
        <v>10000</v>
      </c>
      <c r="M258" t="s">
        <v>10</v>
      </c>
      <c r="N258">
        <v>235266</v>
      </c>
      <c r="O258" t="s">
        <v>183</v>
      </c>
      <c r="P258" t="s">
        <v>22</v>
      </c>
      <c r="Q258" s="1">
        <v>45149.428121261575</v>
      </c>
      <c r="R258" s="1">
        <v>45149.428121261575</v>
      </c>
    </row>
    <row r="259" spans="1:18" x14ac:dyDescent="0.25">
      <c r="A259">
        <v>316408537</v>
      </c>
      <c r="B259">
        <v>2400732001</v>
      </c>
      <c r="C259">
        <v>517892740</v>
      </c>
      <c r="D259">
        <v>2023</v>
      </c>
      <c r="E259">
        <v>7</v>
      </c>
      <c r="F259" t="s">
        <v>7</v>
      </c>
      <c r="G259">
        <v>59760716</v>
      </c>
      <c r="H259" t="s">
        <v>181</v>
      </c>
      <c r="I259" t="s">
        <v>182</v>
      </c>
      <c r="J259">
        <v>11663373</v>
      </c>
      <c r="K259" s="4">
        <v>45006</v>
      </c>
      <c r="L259">
        <v>1100</v>
      </c>
      <c r="M259" t="s">
        <v>10</v>
      </c>
      <c r="N259">
        <v>235266</v>
      </c>
      <c r="O259" t="s">
        <v>183</v>
      </c>
      <c r="P259" t="s">
        <v>22</v>
      </c>
      <c r="Q259" s="1">
        <v>45149.428121261575</v>
      </c>
      <c r="R259" s="1">
        <v>45149.428121261575</v>
      </c>
    </row>
    <row r="260" spans="1:18" x14ac:dyDescent="0.25">
      <c r="A260">
        <v>316408557</v>
      </c>
      <c r="B260">
        <v>2400732001</v>
      </c>
      <c r="C260">
        <v>517892740</v>
      </c>
      <c r="D260">
        <v>2023</v>
      </c>
      <c r="E260">
        <v>7</v>
      </c>
      <c r="F260" t="s">
        <v>7</v>
      </c>
      <c r="G260">
        <v>59760716</v>
      </c>
      <c r="H260" t="s">
        <v>181</v>
      </c>
      <c r="I260" t="s">
        <v>182</v>
      </c>
      <c r="J260">
        <v>11676255</v>
      </c>
      <c r="K260" s="4">
        <v>45006</v>
      </c>
      <c r="L260">
        <v>40000</v>
      </c>
      <c r="M260" t="s">
        <v>10</v>
      </c>
      <c r="N260">
        <v>235266</v>
      </c>
      <c r="O260" t="s">
        <v>183</v>
      </c>
      <c r="P260" t="s">
        <v>22</v>
      </c>
      <c r="Q260" s="1">
        <v>45149.428121261575</v>
      </c>
      <c r="R260" s="1">
        <v>45149.428121261575</v>
      </c>
    </row>
    <row r="261" spans="1:18" x14ac:dyDescent="0.25">
      <c r="A261">
        <v>316408623</v>
      </c>
      <c r="B261">
        <v>2400732001</v>
      </c>
      <c r="C261">
        <v>517892740</v>
      </c>
      <c r="D261">
        <v>2023</v>
      </c>
      <c r="E261">
        <v>7</v>
      </c>
      <c r="F261" t="s">
        <v>7</v>
      </c>
      <c r="G261">
        <v>59760716</v>
      </c>
      <c r="H261" t="s">
        <v>184</v>
      </c>
      <c r="I261" t="s">
        <v>185</v>
      </c>
      <c r="J261">
        <v>24820556</v>
      </c>
      <c r="K261" s="4">
        <v>45006</v>
      </c>
      <c r="L261">
        <v>10000</v>
      </c>
      <c r="M261" t="s">
        <v>10</v>
      </c>
      <c r="N261">
        <v>235266</v>
      </c>
      <c r="O261" t="s">
        <v>183</v>
      </c>
      <c r="P261" t="s">
        <v>22</v>
      </c>
      <c r="Q261" s="1">
        <v>45149.428121261575</v>
      </c>
      <c r="R261" s="1">
        <v>45149.428121261575</v>
      </c>
    </row>
    <row r="262" spans="1:18" x14ac:dyDescent="0.25">
      <c r="A262">
        <v>316408691</v>
      </c>
      <c r="B262">
        <v>2400732001</v>
      </c>
      <c r="C262">
        <v>517892740</v>
      </c>
      <c r="D262">
        <v>2023</v>
      </c>
      <c r="E262">
        <v>7</v>
      </c>
      <c r="F262" t="s">
        <v>7</v>
      </c>
      <c r="G262">
        <v>59760716</v>
      </c>
      <c r="H262" t="s">
        <v>181</v>
      </c>
      <c r="I262" t="s">
        <v>182</v>
      </c>
      <c r="J262">
        <v>11663632</v>
      </c>
      <c r="K262" s="4">
        <v>45006</v>
      </c>
      <c r="L262">
        <v>1500</v>
      </c>
      <c r="M262" t="s">
        <v>10</v>
      </c>
      <c r="N262">
        <v>235266</v>
      </c>
      <c r="O262" t="s">
        <v>183</v>
      </c>
      <c r="P262" t="s">
        <v>22</v>
      </c>
      <c r="Q262" s="1">
        <v>45149.428121261575</v>
      </c>
      <c r="R262" s="1">
        <v>45149.428121261575</v>
      </c>
    </row>
    <row r="263" spans="1:18" x14ac:dyDescent="0.25">
      <c r="A263">
        <v>316408706</v>
      </c>
      <c r="B263">
        <v>2400732001</v>
      </c>
      <c r="C263">
        <v>517892740</v>
      </c>
      <c r="D263">
        <v>2023</v>
      </c>
      <c r="E263">
        <v>7</v>
      </c>
      <c r="F263" t="s">
        <v>7</v>
      </c>
      <c r="G263">
        <v>59760716</v>
      </c>
      <c r="H263" t="s">
        <v>181</v>
      </c>
      <c r="I263" t="s">
        <v>182</v>
      </c>
      <c r="J263">
        <v>11696433</v>
      </c>
      <c r="K263" s="4">
        <v>45006</v>
      </c>
      <c r="L263">
        <v>5000</v>
      </c>
      <c r="M263" t="s">
        <v>10</v>
      </c>
      <c r="N263">
        <v>235266</v>
      </c>
      <c r="O263" t="s">
        <v>183</v>
      </c>
      <c r="P263" t="s">
        <v>22</v>
      </c>
      <c r="Q263" s="1">
        <v>45149.428121261575</v>
      </c>
      <c r="R263" s="1">
        <v>45149.428121261575</v>
      </c>
    </row>
    <row r="264" spans="1:18" x14ac:dyDescent="0.25">
      <c r="A264">
        <v>316408797</v>
      </c>
      <c r="B264">
        <v>2400732001</v>
      </c>
      <c r="C264">
        <v>517892740</v>
      </c>
      <c r="D264">
        <v>2023</v>
      </c>
      <c r="E264">
        <v>7</v>
      </c>
      <c r="F264" t="s">
        <v>7</v>
      </c>
      <c r="G264">
        <v>59760716</v>
      </c>
      <c r="H264" t="s">
        <v>181</v>
      </c>
      <c r="I264" t="s">
        <v>182</v>
      </c>
      <c r="J264">
        <v>11690476</v>
      </c>
      <c r="K264" s="4">
        <v>45006</v>
      </c>
      <c r="L264">
        <v>200</v>
      </c>
      <c r="M264" t="s">
        <v>10</v>
      </c>
      <c r="N264">
        <v>235266</v>
      </c>
      <c r="O264" t="s">
        <v>183</v>
      </c>
      <c r="P264" t="s">
        <v>22</v>
      </c>
      <c r="Q264" s="1">
        <v>45149.428121261575</v>
      </c>
      <c r="R264" s="1">
        <v>45149.428121261575</v>
      </c>
    </row>
    <row r="265" spans="1:18" x14ac:dyDescent="0.25">
      <c r="A265">
        <v>316408808</v>
      </c>
      <c r="B265">
        <v>2400732001</v>
      </c>
      <c r="C265">
        <v>517892740</v>
      </c>
      <c r="D265">
        <v>2023</v>
      </c>
      <c r="E265">
        <v>7</v>
      </c>
      <c r="F265" t="s">
        <v>7</v>
      </c>
      <c r="G265">
        <v>59760716</v>
      </c>
      <c r="H265" t="s">
        <v>181</v>
      </c>
      <c r="I265" t="s">
        <v>182</v>
      </c>
      <c r="J265">
        <v>11678681</v>
      </c>
      <c r="K265" s="4">
        <v>45006</v>
      </c>
      <c r="L265">
        <v>2000</v>
      </c>
      <c r="M265" t="s">
        <v>10</v>
      </c>
      <c r="N265">
        <v>235266</v>
      </c>
      <c r="O265" t="s">
        <v>183</v>
      </c>
      <c r="P265" t="s">
        <v>22</v>
      </c>
      <c r="Q265" s="1">
        <v>45149.428121261575</v>
      </c>
      <c r="R265" s="1">
        <v>45149.428121261575</v>
      </c>
    </row>
    <row r="266" spans="1:18" x14ac:dyDescent="0.25">
      <c r="A266">
        <v>316408847</v>
      </c>
      <c r="B266">
        <v>2400732001</v>
      </c>
      <c r="C266">
        <v>517892740</v>
      </c>
      <c r="D266">
        <v>2023</v>
      </c>
      <c r="E266">
        <v>7</v>
      </c>
      <c r="F266" t="s">
        <v>7</v>
      </c>
      <c r="G266">
        <v>59760716</v>
      </c>
      <c r="H266" t="s">
        <v>181</v>
      </c>
      <c r="I266" t="s">
        <v>182</v>
      </c>
      <c r="J266">
        <v>11654041</v>
      </c>
      <c r="K266" s="4">
        <v>45006</v>
      </c>
      <c r="L266">
        <v>3000</v>
      </c>
      <c r="M266" t="s">
        <v>10</v>
      </c>
      <c r="N266">
        <v>235266</v>
      </c>
      <c r="O266" t="s">
        <v>183</v>
      </c>
      <c r="P266" t="s">
        <v>22</v>
      </c>
      <c r="Q266" s="1">
        <v>45149.428121261575</v>
      </c>
      <c r="R266" s="1">
        <v>45149.428121261575</v>
      </c>
    </row>
    <row r="267" spans="1:18" x14ac:dyDescent="0.25">
      <c r="A267">
        <v>316408870</v>
      </c>
      <c r="B267">
        <v>2400732001</v>
      </c>
      <c r="C267">
        <v>517892740</v>
      </c>
      <c r="D267">
        <v>2023</v>
      </c>
      <c r="E267">
        <v>7</v>
      </c>
      <c r="F267" t="s">
        <v>7</v>
      </c>
      <c r="G267">
        <v>59760716</v>
      </c>
      <c r="H267" t="s">
        <v>181</v>
      </c>
      <c r="I267" t="s">
        <v>182</v>
      </c>
      <c r="J267">
        <v>11694215</v>
      </c>
      <c r="K267" s="4">
        <v>45006</v>
      </c>
      <c r="L267">
        <v>100</v>
      </c>
      <c r="M267" t="s">
        <v>10</v>
      </c>
      <c r="N267">
        <v>235266</v>
      </c>
      <c r="O267" t="s">
        <v>183</v>
      </c>
      <c r="P267" t="s">
        <v>22</v>
      </c>
      <c r="Q267" s="1">
        <v>45149.428121261575</v>
      </c>
      <c r="R267" s="1">
        <v>45149.428121261575</v>
      </c>
    </row>
    <row r="268" spans="1:18" x14ac:dyDescent="0.25">
      <c r="A268">
        <v>316408933</v>
      </c>
      <c r="B268">
        <v>2400732001</v>
      </c>
      <c r="C268">
        <v>517892740</v>
      </c>
      <c r="D268">
        <v>2023</v>
      </c>
      <c r="E268">
        <v>7</v>
      </c>
      <c r="F268" t="s">
        <v>7</v>
      </c>
      <c r="G268">
        <v>59760716</v>
      </c>
      <c r="H268" t="s">
        <v>181</v>
      </c>
      <c r="I268" t="s">
        <v>182</v>
      </c>
      <c r="J268">
        <v>11679779</v>
      </c>
      <c r="K268" s="4">
        <v>45006</v>
      </c>
      <c r="L268">
        <v>3000</v>
      </c>
      <c r="M268" t="s">
        <v>10</v>
      </c>
      <c r="N268">
        <v>235266</v>
      </c>
      <c r="O268" t="s">
        <v>183</v>
      </c>
      <c r="P268" t="s">
        <v>22</v>
      </c>
      <c r="Q268" s="1">
        <v>45149.428121261575</v>
      </c>
      <c r="R268" s="1">
        <v>45149.428121261575</v>
      </c>
    </row>
    <row r="269" spans="1:18" x14ac:dyDescent="0.25">
      <c r="A269">
        <v>316408993</v>
      </c>
      <c r="B269">
        <v>2400732001</v>
      </c>
      <c r="C269">
        <v>517892740</v>
      </c>
      <c r="D269">
        <v>2023</v>
      </c>
      <c r="E269">
        <v>7</v>
      </c>
      <c r="F269" t="s">
        <v>7</v>
      </c>
      <c r="G269">
        <v>59760716</v>
      </c>
      <c r="H269" t="s">
        <v>181</v>
      </c>
      <c r="I269" t="s">
        <v>182</v>
      </c>
      <c r="J269">
        <v>11667692</v>
      </c>
      <c r="K269" s="4">
        <v>45006</v>
      </c>
      <c r="L269">
        <v>5000</v>
      </c>
      <c r="M269" t="s">
        <v>10</v>
      </c>
      <c r="N269">
        <v>235266</v>
      </c>
      <c r="O269" t="s">
        <v>183</v>
      </c>
      <c r="P269" t="s">
        <v>22</v>
      </c>
      <c r="Q269" s="1">
        <v>45149.428121261575</v>
      </c>
      <c r="R269" s="1">
        <v>45149.428121261575</v>
      </c>
    </row>
    <row r="270" spans="1:18" x14ac:dyDescent="0.25">
      <c r="A270">
        <v>316409065</v>
      </c>
      <c r="B270">
        <v>2400732001</v>
      </c>
      <c r="C270">
        <v>517892740</v>
      </c>
      <c r="D270">
        <v>2023</v>
      </c>
      <c r="E270">
        <v>7</v>
      </c>
      <c r="F270" t="s">
        <v>7</v>
      </c>
      <c r="G270">
        <v>59760716</v>
      </c>
      <c r="H270" t="s">
        <v>181</v>
      </c>
      <c r="I270" t="s">
        <v>182</v>
      </c>
      <c r="J270">
        <v>11650759</v>
      </c>
      <c r="K270" s="4">
        <v>45006</v>
      </c>
      <c r="L270">
        <v>22900</v>
      </c>
      <c r="M270" t="s">
        <v>10</v>
      </c>
      <c r="N270">
        <v>235266</v>
      </c>
      <c r="O270" t="s">
        <v>183</v>
      </c>
      <c r="P270" t="s">
        <v>22</v>
      </c>
      <c r="Q270" s="1">
        <v>45149.428121261575</v>
      </c>
      <c r="R270" s="1">
        <v>45149.428121261575</v>
      </c>
    </row>
    <row r="271" spans="1:18" x14ac:dyDescent="0.25">
      <c r="A271">
        <v>316409076</v>
      </c>
      <c r="B271">
        <v>2400732001</v>
      </c>
      <c r="C271">
        <v>517892740</v>
      </c>
      <c r="D271">
        <v>2023</v>
      </c>
      <c r="E271">
        <v>7</v>
      </c>
      <c r="F271" t="s">
        <v>7</v>
      </c>
      <c r="G271">
        <v>59760716</v>
      </c>
      <c r="H271" t="s">
        <v>181</v>
      </c>
      <c r="I271" t="s">
        <v>182</v>
      </c>
      <c r="J271">
        <v>11702099</v>
      </c>
      <c r="K271" s="4">
        <v>45006</v>
      </c>
      <c r="L271">
        <v>3400</v>
      </c>
      <c r="M271" t="s">
        <v>10</v>
      </c>
      <c r="N271">
        <v>235266</v>
      </c>
      <c r="O271" t="s">
        <v>183</v>
      </c>
      <c r="P271" t="s">
        <v>22</v>
      </c>
      <c r="Q271" s="1">
        <v>45149.428121261575</v>
      </c>
      <c r="R271" s="1">
        <v>45149.428121261575</v>
      </c>
    </row>
    <row r="272" spans="1:18" x14ac:dyDescent="0.25">
      <c r="A272">
        <v>316409095</v>
      </c>
      <c r="B272">
        <v>2400732001</v>
      </c>
      <c r="C272">
        <v>517892740</v>
      </c>
      <c r="D272">
        <v>2023</v>
      </c>
      <c r="E272">
        <v>7</v>
      </c>
      <c r="F272" t="s">
        <v>7</v>
      </c>
      <c r="G272">
        <v>59760716</v>
      </c>
      <c r="H272" t="s">
        <v>181</v>
      </c>
      <c r="I272" t="s">
        <v>182</v>
      </c>
      <c r="J272">
        <v>11649561</v>
      </c>
      <c r="K272" s="4">
        <v>45006</v>
      </c>
      <c r="L272">
        <v>5000</v>
      </c>
      <c r="M272" t="s">
        <v>10</v>
      </c>
      <c r="N272">
        <v>235266</v>
      </c>
      <c r="O272" t="s">
        <v>183</v>
      </c>
      <c r="P272" t="s">
        <v>22</v>
      </c>
      <c r="Q272" s="1">
        <v>45149.428121261575</v>
      </c>
      <c r="R272" s="1">
        <v>45149.428121261575</v>
      </c>
    </row>
    <row r="273" spans="1:18" x14ac:dyDescent="0.25">
      <c r="A273">
        <v>316409295</v>
      </c>
      <c r="B273">
        <v>2400732001</v>
      </c>
      <c r="C273">
        <v>517892740</v>
      </c>
      <c r="D273">
        <v>2023</v>
      </c>
      <c r="E273">
        <v>7</v>
      </c>
      <c r="F273" t="s">
        <v>7</v>
      </c>
      <c r="G273">
        <v>59760716</v>
      </c>
      <c r="H273" t="s">
        <v>181</v>
      </c>
      <c r="I273" t="s">
        <v>182</v>
      </c>
      <c r="J273">
        <v>11697199</v>
      </c>
      <c r="K273" s="4">
        <v>45006</v>
      </c>
      <c r="L273">
        <v>1000</v>
      </c>
      <c r="M273" t="s">
        <v>10</v>
      </c>
      <c r="N273">
        <v>235266</v>
      </c>
      <c r="O273" t="s">
        <v>183</v>
      </c>
      <c r="P273" t="s">
        <v>22</v>
      </c>
      <c r="Q273" s="1">
        <v>45149.428121261575</v>
      </c>
      <c r="R273" s="1">
        <v>45149.428121261575</v>
      </c>
    </row>
    <row r="274" spans="1:18" x14ac:dyDescent="0.25">
      <c r="A274">
        <v>316409342</v>
      </c>
      <c r="B274">
        <v>2400732001</v>
      </c>
      <c r="C274">
        <v>517892740</v>
      </c>
      <c r="D274">
        <v>2023</v>
      </c>
      <c r="E274">
        <v>7</v>
      </c>
      <c r="F274" t="s">
        <v>7</v>
      </c>
      <c r="G274">
        <v>59760716</v>
      </c>
      <c r="H274" t="s">
        <v>181</v>
      </c>
      <c r="I274" t="s">
        <v>182</v>
      </c>
      <c r="J274">
        <v>11699630</v>
      </c>
      <c r="K274" s="4">
        <v>45006</v>
      </c>
      <c r="L274">
        <v>50000</v>
      </c>
      <c r="M274" t="s">
        <v>10</v>
      </c>
      <c r="N274">
        <v>235266</v>
      </c>
      <c r="O274" t="s">
        <v>183</v>
      </c>
      <c r="P274" t="s">
        <v>22</v>
      </c>
      <c r="Q274" s="1">
        <v>45149.428121261575</v>
      </c>
      <c r="R274" s="1">
        <v>45149.428121261575</v>
      </c>
    </row>
    <row r="275" spans="1:18" x14ac:dyDescent="0.25">
      <c r="A275">
        <v>316409364</v>
      </c>
      <c r="B275">
        <v>2400732001</v>
      </c>
      <c r="C275">
        <v>517892740</v>
      </c>
      <c r="D275">
        <v>2023</v>
      </c>
      <c r="E275">
        <v>7</v>
      </c>
      <c r="F275" t="s">
        <v>7</v>
      </c>
      <c r="G275">
        <v>59760716</v>
      </c>
      <c r="H275" t="s">
        <v>181</v>
      </c>
      <c r="I275" t="s">
        <v>182</v>
      </c>
      <c r="J275">
        <v>11689040</v>
      </c>
      <c r="K275" s="4">
        <v>45006</v>
      </c>
      <c r="L275">
        <v>10000</v>
      </c>
      <c r="M275" t="s">
        <v>10</v>
      </c>
      <c r="N275">
        <v>235266</v>
      </c>
      <c r="O275" t="s">
        <v>183</v>
      </c>
      <c r="P275" t="s">
        <v>22</v>
      </c>
      <c r="Q275" s="1">
        <v>45149.428121261575</v>
      </c>
      <c r="R275" s="1">
        <v>45149.428121261575</v>
      </c>
    </row>
    <row r="276" spans="1:18" x14ac:dyDescent="0.25">
      <c r="A276">
        <v>316409470</v>
      </c>
      <c r="B276">
        <v>2400732001</v>
      </c>
      <c r="C276">
        <v>517892740</v>
      </c>
      <c r="D276">
        <v>2023</v>
      </c>
      <c r="E276">
        <v>7</v>
      </c>
      <c r="F276" t="s">
        <v>7</v>
      </c>
      <c r="G276">
        <v>59760716</v>
      </c>
      <c r="H276" t="s">
        <v>186</v>
      </c>
      <c r="I276" t="s">
        <v>185</v>
      </c>
      <c r="J276">
        <v>1011821496</v>
      </c>
      <c r="K276" s="4">
        <v>45006</v>
      </c>
      <c r="L276">
        <v>300000</v>
      </c>
      <c r="M276" t="s">
        <v>10</v>
      </c>
      <c r="N276">
        <v>235266</v>
      </c>
      <c r="O276" t="s">
        <v>183</v>
      </c>
      <c r="P276" t="s">
        <v>22</v>
      </c>
      <c r="Q276" s="1">
        <v>45149.428121261575</v>
      </c>
      <c r="R276" s="1">
        <v>45149.428121261575</v>
      </c>
    </row>
    <row r="277" spans="1:18" x14ac:dyDescent="0.25">
      <c r="A277">
        <v>316409475</v>
      </c>
      <c r="B277">
        <v>2400732001</v>
      </c>
      <c r="C277">
        <v>517892740</v>
      </c>
      <c r="D277">
        <v>2023</v>
      </c>
      <c r="E277">
        <v>7</v>
      </c>
      <c r="F277" t="s">
        <v>7</v>
      </c>
      <c r="G277">
        <v>59760716</v>
      </c>
      <c r="H277" t="s">
        <v>181</v>
      </c>
      <c r="I277" t="s">
        <v>182</v>
      </c>
      <c r="J277">
        <v>11682910</v>
      </c>
      <c r="K277" s="4">
        <v>45006</v>
      </c>
      <c r="L277">
        <v>1000</v>
      </c>
      <c r="M277" t="s">
        <v>10</v>
      </c>
      <c r="N277">
        <v>235266</v>
      </c>
      <c r="O277" t="s">
        <v>183</v>
      </c>
      <c r="P277" t="s">
        <v>22</v>
      </c>
      <c r="Q277" s="1">
        <v>45149.428121261575</v>
      </c>
      <c r="R277" s="1">
        <v>45149.428121261575</v>
      </c>
    </row>
    <row r="278" spans="1:18" x14ac:dyDescent="0.25">
      <c r="A278">
        <v>316409591</v>
      </c>
      <c r="B278">
        <v>2400732001</v>
      </c>
      <c r="C278">
        <v>517892740</v>
      </c>
      <c r="D278">
        <v>2023</v>
      </c>
      <c r="E278">
        <v>7</v>
      </c>
      <c r="F278" t="s">
        <v>7</v>
      </c>
      <c r="G278">
        <v>59760716</v>
      </c>
      <c r="H278" t="s">
        <v>181</v>
      </c>
      <c r="I278" t="s">
        <v>182</v>
      </c>
      <c r="J278">
        <v>11656122</v>
      </c>
      <c r="K278" s="4">
        <v>45006</v>
      </c>
      <c r="L278">
        <v>4000</v>
      </c>
      <c r="M278" t="s">
        <v>10</v>
      </c>
      <c r="N278">
        <v>235266</v>
      </c>
      <c r="O278" t="s">
        <v>183</v>
      </c>
      <c r="P278" t="s">
        <v>22</v>
      </c>
      <c r="Q278" s="1">
        <v>45149.428121261575</v>
      </c>
      <c r="R278" s="1">
        <v>45149.428121261575</v>
      </c>
    </row>
    <row r="279" spans="1:18" x14ac:dyDescent="0.25">
      <c r="A279">
        <v>316409688</v>
      </c>
      <c r="B279">
        <v>2400732001</v>
      </c>
      <c r="C279">
        <v>517892740</v>
      </c>
      <c r="D279">
        <v>2023</v>
      </c>
      <c r="E279">
        <v>7</v>
      </c>
      <c r="F279" t="s">
        <v>7</v>
      </c>
      <c r="G279">
        <v>59760716</v>
      </c>
      <c r="H279" t="s">
        <v>181</v>
      </c>
      <c r="I279" t="s">
        <v>182</v>
      </c>
      <c r="J279">
        <v>11667991</v>
      </c>
      <c r="K279" s="4">
        <v>45006</v>
      </c>
      <c r="L279">
        <v>3000</v>
      </c>
      <c r="M279" t="s">
        <v>10</v>
      </c>
      <c r="N279">
        <v>235266</v>
      </c>
      <c r="O279" t="s">
        <v>183</v>
      </c>
      <c r="P279" t="s">
        <v>22</v>
      </c>
      <c r="Q279" s="1">
        <v>45149.428121261575</v>
      </c>
      <c r="R279" s="1">
        <v>45149.428121261575</v>
      </c>
    </row>
    <row r="280" spans="1:18" x14ac:dyDescent="0.25">
      <c r="A280">
        <v>316409794</v>
      </c>
      <c r="B280">
        <v>2400732001</v>
      </c>
      <c r="C280">
        <v>517892740</v>
      </c>
      <c r="D280">
        <v>2023</v>
      </c>
      <c r="E280">
        <v>7</v>
      </c>
      <c r="F280" t="s">
        <v>7</v>
      </c>
      <c r="G280">
        <v>59760716</v>
      </c>
      <c r="H280" t="s">
        <v>181</v>
      </c>
      <c r="I280" t="s">
        <v>182</v>
      </c>
      <c r="J280">
        <v>11704132</v>
      </c>
      <c r="K280" s="4">
        <v>45006</v>
      </c>
      <c r="L280">
        <v>100</v>
      </c>
      <c r="M280" t="s">
        <v>10</v>
      </c>
      <c r="N280">
        <v>235266</v>
      </c>
      <c r="O280" t="s">
        <v>183</v>
      </c>
      <c r="P280" t="s">
        <v>22</v>
      </c>
      <c r="Q280" s="1">
        <v>45149.428121261575</v>
      </c>
      <c r="R280" s="1">
        <v>45149.428121261575</v>
      </c>
    </row>
    <row r="281" spans="1:18" x14ac:dyDescent="0.25">
      <c r="A281">
        <v>316409883</v>
      </c>
      <c r="B281">
        <v>2400732001</v>
      </c>
      <c r="C281">
        <v>517892740</v>
      </c>
      <c r="D281">
        <v>2023</v>
      </c>
      <c r="E281">
        <v>7</v>
      </c>
      <c r="F281" t="s">
        <v>7</v>
      </c>
      <c r="G281">
        <v>59760716</v>
      </c>
      <c r="H281" t="s">
        <v>181</v>
      </c>
      <c r="I281" t="s">
        <v>182</v>
      </c>
      <c r="J281">
        <v>11652882</v>
      </c>
      <c r="K281" s="4">
        <v>45006</v>
      </c>
      <c r="L281">
        <v>57000</v>
      </c>
      <c r="M281" t="s">
        <v>10</v>
      </c>
      <c r="N281">
        <v>235266</v>
      </c>
      <c r="O281" t="s">
        <v>183</v>
      </c>
      <c r="P281" t="s">
        <v>22</v>
      </c>
      <c r="Q281" s="1">
        <v>45149.428121261575</v>
      </c>
      <c r="R281" s="1">
        <v>45149.428121261575</v>
      </c>
    </row>
    <row r="282" spans="1:18" x14ac:dyDescent="0.25">
      <c r="A282">
        <v>316410022</v>
      </c>
      <c r="B282">
        <v>2400732001</v>
      </c>
      <c r="C282">
        <v>517892740</v>
      </c>
      <c r="D282">
        <v>2023</v>
      </c>
      <c r="E282">
        <v>7</v>
      </c>
      <c r="F282" t="s">
        <v>7</v>
      </c>
      <c r="G282">
        <v>59760716</v>
      </c>
      <c r="H282" t="s">
        <v>181</v>
      </c>
      <c r="I282" t="s">
        <v>182</v>
      </c>
      <c r="J282">
        <v>11659604</v>
      </c>
      <c r="K282" s="4">
        <v>45006</v>
      </c>
      <c r="L282">
        <v>200</v>
      </c>
      <c r="M282" t="s">
        <v>10</v>
      </c>
      <c r="N282">
        <v>235266</v>
      </c>
      <c r="O282" t="s">
        <v>183</v>
      </c>
      <c r="P282" t="s">
        <v>22</v>
      </c>
      <c r="Q282" s="1">
        <v>45149.428121261575</v>
      </c>
      <c r="R282" s="1">
        <v>45149.428121261575</v>
      </c>
    </row>
    <row r="283" spans="1:18" x14ac:dyDescent="0.25">
      <c r="A283">
        <v>316410037</v>
      </c>
      <c r="B283">
        <v>2400732001</v>
      </c>
      <c r="C283">
        <v>517892740</v>
      </c>
      <c r="D283">
        <v>2023</v>
      </c>
      <c r="E283">
        <v>7</v>
      </c>
      <c r="F283" t="s">
        <v>7</v>
      </c>
      <c r="G283">
        <v>59760716</v>
      </c>
      <c r="H283" t="s">
        <v>181</v>
      </c>
      <c r="I283" t="s">
        <v>182</v>
      </c>
      <c r="J283">
        <v>11687795</v>
      </c>
      <c r="K283" s="4">
        <v>45006</v>
      </c>
      <c r="L283">
        <v>100</v>
      </c>
      <c r="M283" t="s">
        <v>10</v>
      </c>
      <c r="N283">
        <v>235266</v>
      </c>
      <c r="O283" t="s">
        <v>183</v>
      </c>
      <c r="P283" t="s">
        <v>22</v>
      </c>
      <c r="Q283" s="1">
        <v>45149.428121261575</v>
      </c>
      <c r="R283" s="1">
        <v>45149.428121261575</v>
      </c>
    </row>
    <row r="284" spans="1:18" x14ac:dyDescent="0.25">
      <c r="A284">
        <v>316410039</v>
      </c>
      <c r="B284">
        <v>2400732001</v>
      </c>
      <c r="C284">
        <v>517892740</v>
      </c>
      <c r="D284">
        <v>2023</v>
      </c>
      <c r="E284">
        <v>7</v>
      </c>
      <c r="F284" t="s">
        <v>7</v>
      </c>
      <c r="G284">
        <v>59760716</v>
      </c>
      <c r="H284" t="s">
        <v>181</v>
      </c>
      <c r="I284" t="s">
        <v>182</v>
      </c>
      <c r="J284">
        <v>11673480</v>
      </c>
      <c r="K284" s="4">
        <v>45006</v>
      </c>
      <c r="L284">
        <v>1200</v>
      </c>
      <c r="M284" t="s">
        <v>10</v>
      </c>
      <c r="N284">
        <v>235266</v>
      </c>
      <c r="O284" t="s">
        <v>183</v>
      </c>
      <c r="P284" t="s">
        <v>22</v>
      </c>
      <c r="Q284" s="1">
        <v>45149.428121261575</v>
      </c>
      <c r="R284" s="1">
        <v>45149.428121261575</v>
      </c>
    </row>
    <row r="285" spans="1:18" x14ac:dyDescent="0.25">
      <c r="A285">
        <v>316410293</v>
      </c>
      <c r="B285">
        <v>2400732001</v>
      </c>
      <c r="C285">
        <v>517892740</v>
      </c>
      <c r="D285">
        <v>2023</v>
      </c>
      <c r="E285">
        <v>7</v>
      </c>
      <c r="F285" t="s">
        <v>7</v>
      </c>
      <c r="G285">
        <v>59760716</v>
      </c>
      <c r="H285" t="s">
        <v>181</v>
      </c>
      <c r="I285" t="s">
        <v>182</v>
      </c>
      <c r="J285">
        <v>11674421</v>
      </c>
      <c r="K285" s="4">
        <v>45006</v>
      </c>
      <c r="L285">
        <v>10000</v>
      </c>
      <c r="M285" t="s">
        <v>10</v>
      </c>
      <c r="N285">
        <v>235266</v>
      </c>
      <c r="O285" t="s">
        <v>183</v>
      </c>
      <c r="P285" t="s">
        <v>22</v>
      </c>
      <c r="Q285" s="1">
        <v>45149.428121261575</v>
      </c>
      <c r="R285" s="1">
        <v>45149.428121261575</v>
      </c>
    </row>
    <row r="286" spans="1:18" x14ac:dyDescent="0.25">
      <c r="A286">
        <v>316410350</v>
      </c>
      <c r="B286">
        <v>2400732001</v>
      </c>
      <c r="C286">
        <v>517892740</v>
      </c>
      <c r="D286">
        <v>2023</v>
      </c>
      <c r="E286">
        <v>7</v>
      </c>
      <c r="F286" t="s">
        <v>7</v>
      </c>
      <c r="G286">
        <v>59760716</v>
      </c>
      <c r="H286" t="s">
        <v>181</v>
      </c>
      <c r="I286" t="s">
        <v>182</v>
      </c>
      <c r="J286">
        <v>11653071</v>
      </c>
      <c r="K286" s="4">
        <v>45006</v>
      </c>
      <c r="L286">
        <v>3000</v>
      </c>
      <c r="M286" t="s">
        <v>10</v>
      </c>
      <c r="N286">
        <v>235266</v>
      </c>
      <c r="O286" t="s">
        <v>183</v>
      </c>
      <c r="P286" t="s">
        <v>22</v>
      </c>
      <c r="Q286" s="1">
        <v>45149.428121261575</v>
      </c>
      <c r="R286" s="1">
        <v>45149.428121261575</v>
      </c>
    </row>
    <row r="287" spans="1:18" x14ac:dyDescent="0.25">
      <c r="A287">
        <v>316410362</v>
      </c>
      <c r="B287">
        <v>2400732001</v>
      </c>
      <c r="C287">
        <v>517892740</v>
      </c>
      <c r="D287">
        <v>2023</v>
      </c>
      <c r="E287">
        <v>7</v>
      </c>
      <c r="F287" t="s">
        <v>7</v>
      </c>
      <c r="G287">
        <v>59760716</v>
      </c>
      <c r="H287" t="s">
        <v>181</v>
      </c>
      <c r="I287" t="s">
        <v>182</v>
      </c>
      <c r="J287">
        <v>11677558</v>
      </c>
      <c r="K287" s="4">
        <v>45006</v>
      </c>
      <c r="L287">
        <v>2000</v>
      </c>
      <c r="M287" t="s">
        <v>10</v>
      </c>
      <c r="N287">
        <v>235266</v>
      </c>
      <c r="O287" t="s">
        <v>183</v>
      </c>
      <c r="P287" t="s">
        <v>22</v>
      </c>
      <c r="Q287" s="1">
        <v>45149.428121261575</v>
      </c>
      <c r="R287" s="1">
        <v>45149.428121261575</v>
      </c>
    </row>
    <row r="288" spans="1:18" x14ac:dyDescent="0.25">
      <c r="A288">
        <v>316410400</v>
      </c>
      <c r="B288">
        <v>2400732001</v>
      </c>
      <c r="C288">
        <v>517892740</v>
      </c>
      <c r="D288">
        <v>2023</v>
      </c>
      <c r="E288">
        <v>7</v>
      </c>
      <c r="F288" t="s">
        <v>7</v>
      </c>
      <c r="G288">
        <v>59760716</v>
      </c>
      <c r="H288" t="s">
        <v>181</v>
      </c>
      <c r="I288" t="s">
        <v>182</v>
      </c>
      <c r="J288">
        <v>11670963</v>
      </c>
      <c r="K288" s="4">
        <v>45006</v>
      </c>
      <c r="L288">
        <v>3000</v>
      </c>
      <c r="M288" t="s">
        <v>10</v>
      </c>
      <c r="N288">
        <v>235266</v>
      </c>
      <c r="O288" t="s">
        <v>183</v>
      </c>
      <c r="P288" t="s">
        <v>22</v>
      </c>
      <c r="Q288" s="1">
        <v>45149.428121261575</v>
      </c>
      <c r="R288" s="1">
        <v>45149.428121261575</v>
      </c>
    </row>
    <row r="289" spans="1:18" x14ac:dyDescent="0.25">
      <c r="A289">
        <v>316410442</v>
      </c>
      <c r="B289">
        <v>2400732001</v>
      </c>
      <c r="C289">
        <v>517892740</v>
      </c>
      <c r="D289">
        <v>2023</v>
      </c>
      <c r="E289">
        <v>7</v>
      </c>
      <c r="F289" t="s">
        <v>7</v>
      </c>
      <c r="G289">
        <v>59760716</v>
      </c>
      <c r="H289" t="s">
        <v>181</v>
      </c>
      <c r="I289" t="s">
        <v>182</v>
      </c>
      <c r="J289">
        <v>11695910</v>
      </c>
      <c r="K289" s="4">
        <v>45006</v>
      </c>
      <c r="L289">
        <v>500</v>
      </c>
      <c r="M289" t="s">
        <v>10</v>
      </c>
      <c r="N289">
        <v>235266</v>
      </c>
      <c r="O289" t="s">
        <v>183</v>
      </c>
      <c r="P289" t="s">
        <v>22</v>
      </c>
      <c r="Q289" s="1">
        <v>45149.428121261575</v>
      </c>
      <c r="R289" s="1">
        <v>45149.428121261575</v>
      </c>
    </row>
    <row r="290" spans="1:18" x14ac:dyDescent="0.25">
      <c r="A290">
        <v>316410531</v>
      </c>
      <c r="B290">
        <v>2400732001</v>
      </c>
      <c r="C290">
        <v>517892740</v>
      </c>
      <c r="D290">
        <v>2023</v>
      </c>
      <c r="E290">
        <v>7</v>
      </c>
      <c r="F290" t="s">
        <v>7</v>
      </c>
      <c r="G290">
        <v>59760716</v>
      </c>
      <c r="H290" t="s">
        <v>181</v>
      </c>
      <c r="I290" t="s">
        <v>182</v>
      </c>
      <c r="J290">
        <v>11688201</v>
      </c>
      <c r="K290" s="4">
        <v>45006</v>
      </c>
      <c r="L290">
        <v>10000</v>
      </c>
      <c r="M290" t="s">
        <v>10</v>
      </c>
      <c r="N290">
        <v>235266</v>
      </c>
      <c r="O290" t="s">
        <v>183</v>
      </c>
      <c r="P290" t="s">
        <v>22</v>
      </c>
      <c r="Q290" s="1">
        <v>45149.428121261575</v>
      </c>
      <c r="R290" s="1">
        <v>45149.428121261575</v>
      </c>
    </row>
    <row r="291" spans="1:18" x14ac:dyDescent="0.25">
      <c r="A291">
        <v>316410652</v>
      </c>
      <c r="B291">
        <v>2400732001</v>
      </c>
      <c r="C291">
        <v>517892740</v>
      </c>
      <c r="D291">
        <v>2023</v>
      </c>
      <c r="E291">
        <v>7</v>
      </c>
      <c r="F291" t="s">
        <v>7</v>
      </c>
      <c r="G291">
        <v>59760716</v>
      </c>
      <c r="H291" t="s">
        <v>181</v>
      </c>
      <c r="I291" t="s">
        <v>182</v>
      </c>
      <c r="J291">
        <v>11691305</v>
      </c>
      <c r="K291" s="4">
        <v>45006</v>
      </c>
      <c r="L291">
        <v>100</v>
      </c>
      <c r="M291" t="s">
        <v>10</v>
      </c>
      <c r="N291">
        <v>235266</v>
      </c>
      <c r="O291" t="s">
        <v>183</v>
      </c>
      <c r="P291" t="s">
        <v>22</v>
      </c>
      <c r="Q291" s="1">
        <v>45149.428121261575</v>
      </c>
      <c r="R291" s="1">
        <v>45149.428121261575</v>
      </c>
    </row>
    <row r="292" spans="1:18" x14ac:dyDescent="0.25">
      <c r="A292">
        <v>316410661</v>
      </c>
      <c r="B292">
        <v>2400732001</v>
      </c>
      <c r="C292">
        <v>517892740</v>
      </c>
      <c r="D292">
        <v>2023</v>
      </c>
      <c r="E292">
        <v>7</v>
      </c>
      <c r="F292" t="s">
        <v>7</v>
      </c>
      <c r="G292">
        <v>59760716</v>
      </c>
      <c r="H292" t="s">
        <v>181</v>
      </c>
      <c r="I292" t="s">
        <v>182</v>
      </c>
      <c r="J292">
        <v>11669737</v>
      </c>
      <c r="K292" s="4">
        <v>45006</v>
      </c>
      <c r="L292">
        <v>3000</v>
      </c>
      <c r="M292" t="s">
        <v>10</v>
      </c>
      <c r="N292">
        <v>235266</v>
      </c>
      <c r="O292" t="s">
        <v>183</v>
      </c>
      <c r="P292" t="s">
        <v>22</v>
      </c>
      <c r="Q292" s="1">
        <v>45149.428121261575</v>
      </c>
      <c r="R292" s="1">
        <v>45149.428121261575</v>
      </c>
    </row>
    <row r="293" spans="1:18" x14ac:dyDescent="0.25">
      <c r="A293">
        <v>316410899</v>
      </c>
      <c r="B293">
        <v>2400732001</v>
      </c>
      <c r="C293">
        <v>517892740</v>
      </c>
      <c r="D293">
        <v>2023</v>
      </c>
      <c r="E293">
        <v>7</v>
      </c>
      <c r="F293" t="s">
        <v>7</v>
      </c>
      <c r="G293">
        <v>59760716</v>
      </c>
      <c r="H293" t="s">
        <v>181</v>
      </c>
      <c r="I293" t="s">
        <v>182</v>
      </c>
      <c r="J293">
        <v>11683530</v>
      </c>
      <c r="K293" s="4">
        <v>45006</v>
      </c>
      <c r="L293">
        <v>1000</v>
      </c>
      <c r="M293" t="s">
        <v>10</v>
      </c>
      <c r="N293">
        <v>235266</v>
      </c>
      <c r="O293" t="s">
        <v>183</v>
      </c>
      <c r="P293" t="s">
        <v>22</v>
      </c>
      <c r="Q293" s="1">
        <v>45149.428121261575</v>
      </c>
      <c r="R293" s="1">
        <v>45149.428121261575</v>
      </c>
    </row>
    <row r="294" spans="1:18" x14ac:dyDescent="0.25">
      <c r="A294">
        <v>316410916</v>
      </c>
      <c r="B294">
        <v>2400732001</v>
      </c>
      <c r="C294">
        <v>517892740</v>
      </c>
      <c r="D294">
        <v>2023</v>
      </c>
      <c r="E294">
        <v>7</v>
      </c>
      <c r="F294" t="s">
        <v>7</v>
      </c>
      <c r="G294">
        <v>59760716</v>
      </c>
      <c r="H294" t="s">
        <v>181</v>
      </c>
      <c r="I294" t="s">
        <v>182</v>
      </c>
      <c r="J294">
        <v>11662201</v>
      </c>
      <c r="K294" s="4">
        <v>45006</v>
      </c>
      <c r="L294">
        <v>1000</v>
      </c>
      <c r="M294" t="s">
        <v>10</v>
      </c>
      <c r="N294">
        <v>235266</v>
      </c>
      <c r="O294" t="s">
        <v>183</v>
      </c>
      <c r="P294" t="s">
        <v>22</v>
      </c>
      <c r="Q294" s="1">
        <v>45149.428121261575</v>
      </c>
      <c r="R294" s="1">
        <v>45149.428121261575</v>
      </c>
    </row>
    <row r="295" spans="1:18" x14ac:dyDescent="0.25">
      <c r="A295">
        <v>316410955</v>
      </c>
      <c r="B295">
        <v>2400732001</v>
      </c>
      <c r="C295">
        <v>517892740</v>
      </c>
      <c r="D295">
        <v>2023</v>
      </c>
      <c r="E295">
        <v>7</v>
      </c>
      <c r="F295" t="s">
        <v>7</v>
      </c>
      <c r="G295">
        <v>59760716</v>
      </c>
      <c r="H295" t="s">
        <v>181</v>
      </c>
      <c r="I295" t="s">
        <v>182</v>
      </c>
      <c r="J295">
        <v>11655241</v>
      </c>
      <c r="K295" s="4">
        <v>45006</v>
      </c>
      <c r="L295">
        <v>1000</v>
      </c>
      <c r="M295" t="s">
        <v>10</v>
      </c>
      <c r="N295">
        <v>235266</v>
      </c>
      <c r="O295" t="s">
        <v>183</v>
      </c>
      <c r="P295" t="s">
        <v>22</v>
      </c>
      <c r="Q295" s="1">
        <v>45149.428121261575</v>
      </c>
      <c r="R295" s="1">
        <v>45149.428121261575</v>
      </c>
    </row>
    <row r="296" spans="1:18" x14ac:dyDescent="0.25">
      <c r="A296">
        <v>316410984</v>
      </c>
      <c r="B296">
        <v>2400732001</v>
      </c>
      <c r="C296">
        <v>517892740</v>
      </c>
      <c r="D296">
        <v>2023</v>
      </c>
      <c r="E296">
        <v>7</v>
      </c>
      <c r="F296" t="s">
        <v>7</v>
      </c>
      <c r="G296">
        <v>59760716</v>
      </c>
      <c r="H296" t="s">
        <v>184</v>
      </c>
      <c r="I296" t="s">
        <v>185</v>
      </c>
      <c r="J296">
        <v>24820459</v>
      </c>
      <c r="K296" s="4">
        <v>45008</v>
      </c>
      <c r="L296">
        <v>5000</v>
      </c>
      <c r="M296" t="s">
        <v>10</v>
      </c>
      <c r="N296">
        <v>235266</v>
      </c>
      <c r="O296" t="s">
        <v>183</v>
      </c>
      <c r="P296" t="s">
        <v>22</v>
      </c>
      <c r="Q296" s="1">
        <v>45149.428121261575</v>
      </c>
      <c r="R296" s="1">
        <v>45149.428121261575</v>
      </c>
    </row>
    <row r="297" spans="1:18" x14ac:dyDescent="0.25">
      <c r="A297">
        <v>316411035</v>
      </c>
      <c r="B297">
        <v>2400732001</v>
      </c>
      <c r="C297">
        <v>517892740</v>
      </c>
      <c r="D297">
        <v>2023</v>
      </c>
      <c r="E297">
        <v>7</v>
      </c>
      <c r="F297" t="s">
        <v>7</v>
      </c>
      <c r="G297">
        <v>59760716</v>
      </c>
      <c r="H297" t="s">
        <v>181</v>
      </c>
      <c r="I297" t="s">
        <v>182</v>
      </c>
      <c r="J297">
        <v>11665138</v>
      </c>
      <c r="K297" s="4">
        <v>45006</v>
      </c>
      <c r="L297">
        <v>5000</v>
      </c>
      <c r="M297" t="s">
        <v>10</v>
      </c>
      <c r="N297">
        <v>235266</v>
      </c>
      <c r="O297" t="s">
        <v>183</v>
      </c>
      <c r="P297" t="s">
        <v>22</v>
      </c>
      <c r="Q297" s="1">
        <v>45149.428121261575</v>
      </c>
      <c r="R297" s="1">
        <v>45149.428121261575</v>
      </c>
    </row>
    <row r="298" spans="1:18" x14ac:dyDescent="0.25">
      <c r="A298">
        <v>316411221</v>
      </c>
      <c r="B298">
        <v>2400732001</v>
      </c>
      <c r="C298">
        <v>517892740</v>
      </c>
      <c r="D298">
        <v>2023</v>
      </c>
      <c r="E298">
        <v>7</v>
      </c>
      <c r="F298" t="s">
        <v>7</v>
      </c>
      <c r="G298">
        <v>59760716</v>
      </c>
      <c r="H298" t="s">
        <v>184</v>
      </c>
      <c r="I298" t="s">
        <v>185</v>
      </c>
      <c r="J298">
        <v>24819804</v>
      </c>
      <c r="K298" s="4">
        <v>44992</v>
      </c>
      <c r="L298">
        <v>10000</v>
      </c>
      <c r="M298" t="s">
        <v>10</v>
      </c>
      <c r="N298">
        <v>235266</v>
      </c>
      <c r="O298" t="s">
        <v>183</v>
      </c>
      <c r="P298" t="s">
        <v>22</v>
      </c>
      <c r="Q298" s="1">
        <v>45149.428121261575</v>
      </c>
      <c r="R298" s="1">
        <v>45149.428121261575</v>
      </c>
    </row>
    <row r="299" spans="1:18" x14ac:dyDescent="0.25">
      <c r="A299">
        <v>316411462</v>
      </c>
      <c r="B299">
        <v>2400732001</v>
      </c>
      <c r="C299">
        <v>517892740</v>
      </c>
      <c r="D299">
        <v>2023</v>
      </c>
      <c r="E299">
        <v>7</v>
      </c>
      <c r="F299" t="s">
        <v>7</v>
      </c>
      <c r="G299">
        <v>59760716</v>
      </c>
      <c r="H299" t="s">
        <v>181</v>
      </c>
      <c r="I299" t="s">
        <v>182</v>
      </c>
      <c r="J299">
        <v>11676934</v>
      </c>
      <c r="K299" s="4">
        <v>45006</v>
      </c>
      <c r="L299">
        <v>1</v>
      </c>
      <c r="M299" t="s">
        <v>10</v>
      </c>
      <c r="N299">
        <v>235266</v>
      </c>
      <c r="O299" t="s">
        <v>183</v>
      </c>
      <c r="P299" t="s">
        <v>22</v>
      </c>
      <c r="Q299" s="1">
        <v>45149.428121261575</v>
      </c>
      <c r="R299" s="1">
        <v>45149.428121261575</v>
      </c>
    </row>
    <row r="300" spans="1:18" x14ac:dyDescent="0.25">
      <c r="A300">
        <v>316411589</v>
      </c>
      <c r="B300">
        <v>2400732001</v>
      </c>
      <c r="C300">
        <v>517892740</v>
      </c>
      <c r="D300">
        <v>2023</v>
      </c>
      <c r="E300">
        <v>7</v>
      </c>
      <c r="F300" t="s">
        <v>7</v>
      </c>
      <c r="G300">
        <v>59760716</v>
      </c>
      <c r="H300" t="s">
        <v>181</v>
      </c>
      <c r="I300" t="s">
        <v>182</v>
      </c>
      <c r="J300">
        <v>11678150</v>
      </c>
      <c r="K300" s="4">
        <v>45006</v>
      </c>
      <c r="L300">
        <v>500</v>
      </c>
      <c r="M300" t="s">
        <v>10</v>
      </c>
      <c r="N300">
        <v>235266</v>
      </c>
      <c r="O300" t="s">
        <v>183</v>
      </c>
      <c r="P300" t="s">
        <v>22</v>
      </c>
      <c r="Q300" s="1">
        <v>45149.428121261575</v>
      </c>
      <c r="R300" s="1">
        <v>45149.428121261575</v>
      </c>
    </row>
    <row r="301" spans="1:18" x14ac:dyDescent="0.25">
      <c r="A301">
        <v>316411605</v>
      </c>
      <c r="B301">
        <v>2400732001</v>
      </c>
      <c r="C301">
        <v>517892740</v>
      </c>
      <c r="D301">
        <v>2023</v>
      </c>
      <c r="E301">
        <v>7</v>
      </c>
      <c r="F301" t="s">
        <v>7</v>
      </c>
      <c r="G301">
        <v>59760716</v>
      </c>
      <c r="H301" t="s">
        <v>181</v>
      </c>
      <c r="I301" t="s">
        <v>182</v>
      </c>
      <c r="J301">
        <v>11671426</v>
      </c>
      <c r="K301" s="4">
        <v>45006</v>
      </c>
      <c r="L301">
        <v>2000</v>
      </c>
      <c r="M301" t="s">
        <v>10</v>
      </c>
      <c r="N301">
        <v>235266</v>
      </c>
      <c r="O301" t="s">
        <v>183</v>
      </c>
      <c r="P301" t="s">
        <v>22</v>
      </c>
      <c r="Q301" s="1">
        <v>45149.428121261575</v>
      </c>
      <c r="R301" s="1">
        <v>45149.428121261575</v>
      </c>
    </row>
    <row r="302" spans="1:18" x14ac:dyDescent="0.25">
      <c r="A302">
        <v>316411608</v>
      </c>
      <c r="B302">
        <v>2400732001</v>
      </c>
      <c r="C302">
        <v>517892740</v>
      </c>
      <c r="D302">
        <v>2023</v>
      </c>
      <c r="E302">
        <v>7</v>
      </c>
      <c r="F302" t="s">
        <v>7</v>
      </c>
      <c r="G302">
        <v>59760716</v>
      </c>
      <c r="H302" t="s">
        <v>181</v>
      </c>
      <c r="I302" t="s">
        <v>182</v>
      </c>
      <c r="J302">
        <v>11703731</v>
      </c>
      <c r="K302" s="4">
        <v>45006</v>
      </c>
      <c r="L302">
        <v>13398</v>
      </c>
      <c r="M302" t="s">
        <v>10</v>
      </c>
      <c r="N302">
        <v>235266</v>
      </c>
      <c r="O302" t="s">
        <v>183</v>
      </c>
      <c r="P302" t="s">
        <v>22</v>
      </c>
      <c r="Q302" s="1">
        <v>45149.428121261575</v>
      </c>
      <c r="R302" s="1">
        <v>45149.428121261575</v>
      </c>
    </row>
    <row r="303" spans="1:18" x14ac:dyDescent="0.25">
      <c r="A303">
        <v>316411625</v>
      </c>
      <c r="B303">
        <v>2400732001</v>
      </c>
      <c r="C303">
        <v>517892740</v>
      </c>
      <c r="D303">
        <v>2023</v>
      </c>
      <c r="E303">
        <v>7</v>
      </c>
      <c r="F303" t="s">
        <v>7</v>
      </c>
      <c r="G303">
        <v>59760716</v>
      </c>
      <c r="H303" t="s">
        <v>181</v>
      </c>
      <c r="I303" t="s">
        <v>182</v>
      </c>
      <c r="J303">
        <v>11693131</v>
      </c>
      <c r="K303" s="4">
        <v>45006</v>
      </c>
      <c r="L303">
        <v>5000</v>
      </c>
      <c r="M303" t="s">
        <v>10</v>
      </c>
      <c r="N303">
        <v>235266</v>
      </c>
      <c r="O303" t="s">
        <v>183</v>
      </c>
      <c r="P303" t="s">
        <v>22</v>
      </c>
      <c r="Q303" s="1">
        <v>45149.428121261575</v>
      </c>
      <c r="R303" s="1">
        <v>45149.428121261575</v>
      </c>
    </row>
    <row r="304" spans="1:18" x14ac:dyDescent="0.25">
      <c r="A304">
        <v>316411651</v>
      </c>
      <c r="B304">
        <v>2400732001</v>
      </c>
      <c r="C304">
        <v>517892740</v>
      </c>
      <c r="D304">
        <v>2023</v>
      </c>
      <c r="E304">
        <v>7</v>
      </c>
      <c r="F304" t="s">
        <v>7</v>
      </c>
      <c r="G304">
        <v>59760716</v>
      </c>
      <c r="H304" t="s">
        <v>181</v>
      </c>
      <c r="I304" t="s">
        <v>182</v>
      </c>
      <c r="J304">
        <v>11685943</v>
      </c>
      <c r="K304" s="4">
        <v>45006</v>
      </c>
      <c r="L304">
        <v>2500</v>
      </c>
      <c r="M304" t="s">
        <v>10</v>
      </c>
      <c r="N304">
        <v>235266</v>
      </c>
      <c r="O304" t="s">
        <v>183</v>
      </c>
      <c r="P304" t="s">
        <v>22</v>
      </c>
      <c r="Q304" s="1">
        <v>45149.428121261575</v>
      </c>
      <c r="R304" s="1">
        <v>45149.428121261575</v>
      </c>
    </row>
    <row r="305" spans="1:18" x14ac:dyDescent="0.25">
      <c r="A305">
        <v>316411682</v>
      </c>
      <c r="B305">
        <v>2400732001</v>
      </c>
      <c r="C305">
        <v>517892740</v>
      </c>
      <c r="D305">
        <v>2023</v>
      </c>
      <c r="E305">
        <v>7</v>
      </c>
      <c r="F305" t="s">
        <v>7</v>
      </c>
      <c r="G305">
        <v>59760716</v>
      </c>
      <c r="H305" t="s">
        <v>181</v>
      </c>
      <c r="I305" t="s">
        <v>182</v>
      </c>
      <c r="J305">
        <v>11699701</v>
      </c>
      <c r="K305" s="4">
        <v>45006</v>
      </c>
      <c r="L305">
        <v>1020</v>
      </c>
      <c r="M305" t="s">
        <v>10</v>
      </c>
      <c r="N305">
        <v>235266</v>
      </c>
      <c r="O305" t="s">
        <v>183</v>
      </c>
      <c r="P305" t="s">
        <v>22</v>
      </c>
      <c r="Q305" s="1">
        <v>45149.428121261575</v>
      </c>
      <c r="R305" s="1">
        <v>45149.428121261575</v>
      </c>
    </row>
    <row r="306" spans="1:18" x14ac:dyDescent="0.25">
      <c r="A306">
        <v>316411737</v>
      </c>
      <c r="B306">
        <v>2400732001</v>
      </c>
      <c r="C306">
        <v>517892740</v>
      </c>
      <c r="D306">
        <v>2023</v>
      </c>
      <c r="E306">
        <v>7</v>
      </c>
      <c r="F306" t="s">
        <v>7</v>
      </c>
      <c r="G306">
        <v>59760716</v>
      </c>
      <c r="H306" t="s">
        <v>181</v>
      </c>
      <c r="I306" t="s">
        <v>182</v>
      </c>
      <c r="J306">
        <v>11689546</v>
      </c>
      <c r="K306" s="4">
        <v>45006</v>
      </c>
      <c r="L306">
        <v>3000</v>
      </c>
      <c r="M306" t="s">
        <v>10</v>
      </c>
      <c r="N306">
        <v>235266</v>
      </c>
      <c r="O306" t="s">
        <v>183</v>
      </c>
      <c r="P306" t="s">
        <v>22</v>
      </c>
      <c r="Q306" s="1">
        <v>45149.428121261575</v>
      </c>
      <c r="R306" s="1">
        <v>45149.428121261575</v>
      </c>
    </row>
    <row r="307" spans="1:18" x14ac:dyDescent="0.25">
      <c r="A307">
        <v>316411751</v>
      </c>
      <c r="B307">
        <v>2400732001</v>
      </c>
      <c r="C307">
        <v>517892740</v>
      </c>
      <c r="D307">
        <v>2023</v>
      </c>
      <c r="E307">
        <v>7</v>
      </c>
      <c r="F307" t="s">
        <v>7</v>
      </c>
      <c r="G307">
        <v>59760716</v>
      </c>
      <c r="H307" t="s">
        <v>181</v>
      </c>
      <c r="I307" t="s">
        <v>182</v>
      </c>
      <c r="J307">
        <v>11700271</v>
      </c>
      <c r="K307" s="4">
        <v>45006</v>
      </c>
      <c r="L307">
        <v>1000</v>
      </c>
      <c r="M307" t="s">
        <v>10</v>
      </c>
      <c r="N307">
        <v>235266</v>
      </c>
      <c r="O307" t="s">
        <v>183</v>
      </c>
      <c r="P307" t="s">
        <v>22</v>
      </c>
      <c r="Q307" s="1">
        <v>45149.428121261575</v>
      </c>
      <c r="R307" s="1">
        <v>45149.428121261575</v>
      </c>
    </row>
    <row r="308" spans="1:18" x14ac:dyDescent="0.25">
      <c r="A308">
        <v>316411950</v>
      </c>
      <c r="B308">
        <v>2400732001</v>
      </c>
      <c r="C308">
        <v>517892740</v>
      </c>
      <c r="D308">
        <v>2023</v>
      </c>
      <c r="E308">
        <v>7</v>
      </c>
      <c r="F308" t="s">
        <v>7</v>
      </c>
      <c r="G308">
        <v>59760716</v>
      </c>
      <c r="H308" t="s">
        <v>181</v>
      </c>
      <c r="I308" t="s">
        <v>182</v>
      </c>
      <c r="J308">
        <v>11657791</v>
      </c>
      <c r="K308" s="4">
        <v>45006</v>
      </c>
      <c r="L308">
        <v>1</v>
      </c>
      <c r="M308" t="s">
        <v>10</v>
      </c>
      <c r="N308">
        <v>235266</v>
      </c>
      <c r="O308" t="s">
        <v>183</v>
      </c>
      <c r="P308" t="s">
        <v>22</v>
      </c>
      <c r="Q308" s="1">
        <v>45149.428121261575</v>
      </c>
      <c r="R308" s="1">
        <v>45149.428121261575</v>
      </c>
    </row>
    <row r="309" spans="1:18" x14ac:dyDescent="0.25">
      <c r="A309">
        <v>316411982</v>
      </c>
      <c r="B309">
        <v>2400732001</v>
      </c>
      <c r="C309">
        <v>517892740</v>
      </c>
      <c r="D309">
        <v>2023</v>
      </c>
      <c r="E309">
        <v>7</v>
      </c>
      <c r="F309" t="s">
        <v>7</v>
      </c>
      <c r="G309">
        <v>59760716</v>
      </c>
      <c r="H309" t="s">
        <v>181</v>
      </c>
      <c r="I309" t="s">
        <v>182</v>
      </c>
      <c r="J309">
        <v>11668670</v>
      </c>
      <c r="K309" s="4">
        <v>45006</v>
      </c>
      <c r="L309">
        <v>5500</v>
      </c>
      <c r="M309" t="s">
        <v>10</v>
      </c>
      <c r="N309">
        <v>235266</v>
      </c>
      <c r="O309" t="s">
        <v>183</v>
      </c>
      <c r="P309" t="s">
        <v>22</v>
      </c>
      <c r="Q309" s="1">
        <v>45149.428121261575</v>
      </c>
      <c r="R309" s="1">
        <v>45149.428121261575</v>
      </c>
    </row>
    <row r="310" spans="1:18" x14ac:dyDescent="0.25">
      <c r="A310">
        <v>316411988</v>
      </c>
      <c r="B310">
        <v>2400732001</v>
      </c>
      <c r="C310">
        <v>517892740</v>
      </c>
      <c r="D310">
        <v>2023</v>
      </c>
      <c r="E310">
        <v>7</v>
      </c>
      <c r="F310" t="s">
        <v>7</v>
      </c>
      <c r="G310">
        <v>59760716</v>
      </c>
      <c r="H310" t="s">
        <v>181</v>
      </c>
      <c r="I310" t="s">
        <v>182</v>
      </c>
      <c r="J310">
        <v>11699189</v>
      </c>
      <c r="K310" s="4">
        <v>45006</v>
      </c>
      <c r="L310">
        <v>100</v>
      </c>
      <c r="M310" t="s">
        <v>10</v>
      </c>
      <c r="N310">
        <v>235266</v>
      </c>
      <c r="O310" t="s">
        <v>183</v>
      </c>
      <c r="P310" t="s">
        <v>22</v>
      </c>
      <c r="Q310" s="1">
        <v>45149.428121261575</v>
      </c>
      <c r="R310" s="1">
        <v>45149.428121261575</v>
      </c>
    </row>
    <row r="311" spans="1:18" x14ac:dyDescent="0.25">
      <c r="A311">
        <v>316412071</v>
      </c>
      <c r="B311">
        <v>2400732001</v>
      </c>
      <c r="C311">
        <v>517892740</v>
      </c>
      <c r="D311">
        <v>2023</v>
      </c>
      <c r="E311">
        <v>7</v>
      </c>
      <c r="F311" t="s">
        <v>7</v>
      </c>
      <c r="G311">
        <v>59760716</v>
      </c>
      <c r="H311" t="s">
        <v>181</v>
      </c>
      <c r="I311" t="s">
        <v>182</v>
      </c>
      <c r="J311">
        <v>11657489</v>
      </c>
      <c r="K311" s="4">
        <v>45006</v>
      </c>
      <c r="L311">
        <v>19700</v>
      </c>
      <c r="M311" t="s">
        <v>10</v>
      </c>
      <c r="N311">
        <v>235266</v>
      </c>
      <c r="O311" t="s">
        <v>183</v>
      </c>
      <c r="P311" t="s">
        <v>22</v>
      </c>
      <c r="Q311" s="1">
        <v>45149.428121261575</v>
      </c>
      <c r="R311" s="1">
        <v>45149.428121261575</v>
      </c>
    </row>
    <row r="312" spans="1:18" x14ac:dyDescent="0.25">
      <c r="A312">
        <v>316424281</v>
      </c>
      <c r="B312">
        <v>2400732001</v>
      </c>
      <c r="C312">
        <v>517892740</v>
      </c>
      <c r="D312">
        <v>2023</v>
      </c>
      <c r="E312">
        <v>7</v>
      </c>
      <c r="F312" t="s">
        <v>7</v>
      </c>
      <c r="G312">
        <v>59760716</v>
      </c>
      <c r="H312" t="s">
        <v>181</v>
      </c>
      <c r="I312" t="s">
        <v>182</v>
      </c>
      <c r="J312">
        <v>11683846</v>
      </c>
      <c r="K312" s="4">
        <v>45006</v>
      </c>
      <c r="L312">
        <v>1000</v>
      </c>
      <c r="M312" t="s">
        <v>10</v>
      </c>
      <c r="N312">
        <v>235266</v>
      </c>
      <c r="O312" t="s">
        <v>183</v>
      </c>
      <c r="P312" t="s">
        <v>22</v>
      </c>
      <c r="Q312" s="1">
        <v>45149.428121261575</v>
      </c>
      <c r="R312" s="1">
        <v>45149.428121261575</v>
      </c>
    </row>
    <row r="313" spans="1:18" x14ac:dyDescent="0.25">
      <c r="A313">
        <v>316412185</v>
      </c>
      <c r="B313">
        <v>2400732001</v>
      </c>
      <c r="C313">
        <v>517892740</v>
      </c>
      <c r="D313">
        <v>2023</v>
      </c>
      <c r="E313">
        <v>7</v>
      </c>
      <c r="F313" t="s">
        <v>7</v>
      </c>
      <c r="G313">
        <v>59760716</v>
      </c>
      <c r="H313" t="s">
        <v>181</v>
      </c>
      <c r="I313" t="s">
        <v>182</v>
      </c>
      <c r="J313">
        <v>11701680</v>
      </c>
      <c r="K313" s="4">
        <v>45006</v>
      </c>
      <c r="L313">
        <v>1500</v>
      </c>
      <c r="M313" t="s">
        <v>10</v>
      </c>
      <c r="N313">
        <v>235266</v>
      </c>
      <c r="O313" t="s">
        <v>183</v>
      </c>
      <c r="P313" t="s">
        <v>22</v>
      </c>
      <c r="Q313" s="1">
        <v>45149.428121261575</v>
      </c>
      <c r="R313" s="1">
        <v>45149.428121261575</v>
      </c>
    </row>
    <row r="314" spans="1:18" x14ac:dyDescent="0.25">
      <c r="A314">
        <v>316412300</v>
      </c>
      <c r="B314">
        <v>2400732001</v>
      </c>
      <c r="C314">
        <v>517892740</v>
      </c>
      <c r="D314">
        <v>2023</v>
      </c>
      <c r="E314">
        <v>7</v>
      </c>
      <c r="F314" t="s">
        <v>7</v>
      </c>
      <c r="G314">
        <v>59760716</v>
      </c>
      <c r="H314" t="s">
        <v>181</v>
      </c>
      <c r="I314" t="s">
        <v>182</v>
      </c>
      <c r="J314">
        <v>11665348</v>
      </c>
      <c r="K314" s="4">
        <v>45006</v>
      </c>
      <c r="L314">
        <v>7000</v>
      </c>
      <c r="M314" t="s">
        <v>10</v>
      </c>
      <c r="N314">
        <v>235266</v>
      </c>
      <c r="O314" t="s">
        <v>183</v>
      </c>
      <c r="P314" t="s">
        <v>22</v>
      </c>
      <c r="Q314" s="1">
        <v>45149.428121261575</v>
      </c>
      <c r="R314" s="1">
        <v>45149.428121261575</v>
      </c>
    </row>
    <row r="315" spans="1:18" x14ac:dyDescent="0.25">
      <c r="A315">
        <v>316412373</v>
      </c>
      <c r="B315">
        <v>2400732001</v>
      </c>
      <c r="C315">
        <v>517892740</v>
      </c>
      <c r="D315">
        <v>2023</v>
      </c>
      <c r="E315">
        <v>7</v>
      </c>
      <c r="F315" t="s">
        <v>7</v>
      </c>
      <c r="G315">
        <v>59760716</v>
      </c>
      <c r="H315" t="s">
        <v>181</v>
      </c>
      <c r="I315" t="s">
        <v>182</v>
      </c>
      <c r="J315">
        <v>11657253</v>
      </c>
      <c r="K315" s="4">
        <v>45006</v>
      </c>
      <c r="L315">
        <v>500</v>
      </c>
      <c r="M315" t="s">
        <v>10</v>
      </c>
      <c r="N315">
        <v>235266</v>
      </c>
      <c r="O315" t="s">
        <v>183</v>
      </c>
      <c r="P315" t="s">
        <v>22</v>
      </c>
      <c r="Q315" s="1">
        <v>45149.428121261575</v>
      </c>
      <c r="R315" s="1">
        <v>45149.428121261575</v>
      </c>
    </row>
    <row r="316" spans="1:18" x14ac:dyDescent="0.25">
      <c r="A316">
        <v>316412437</v>
      </c>
      <c r="B316">
        <v>2400732001</v>
      </c>
      <c r="C316">
        <v>517892740</v>
      </c>
      <c r="D316">
        <v>2023</v>
      </c>
      <c r="E316">
        <v>7</v>
      </c>
      <c r="F316" t="s">
        <v>7</v>
      </c>
      <c r="G316">
        <v>59760716</v>
      </c>
      <c r="H316" t="s">
        <v>181</v>
      </c>
      <c r="I316" t="s">
        <v>182</v>
      </c>
      <c r="J316">
        <v>11669152</v>
      </c>
      <c r="K316" s="4">
        <v>45006</v>
      </c>
      <c r="L316">
        <v>5000</v>
      </c>
      <c r="M316" t="s">
        <v>10</v>
      </c>
      <c r="N316">
        <v>235266</v>
      </c>
      <c r="O316" t="s">
        <v>183</v>
      </c>
      <c r="P316" t="s">
        <v>22</v>
      </c>
      <c r="Q316" s="1">
        <v>45149.428121261575</v>
      </c>
      <c r="R316" s="1">
        <v>45149.428121261575</v>
      </c>
    </row>
    <row r="317" spans="1:18" x14ac:dyDescent="0.25">
      <c r="A317">
        <v>316412484</v>
      </c>
      <c r="B317">
        <v>2400732001</v>
      </c>
      <c r="C317">
        <v>517892740</v>
      </c>
      <c r="D317">
        <v>2023</v>
      </c>
      <c r="E317">
        <v>7</v>
      </c>
      <c r="F317" t="s">
        <v>7</v>
      </c>
      <c r="G317">
        <v>59760716</v>
      </c>
      <c r="H317" t="s">
        <v>181</v>
      </c>
      <c r="I317" t="s">
        <v>182</v>
      </c>
      <c r="J317">
        <v>11698834</v>
      </c>
      <c r="K317" s="4">
        <v>45006</v>
      </c>
      <c r="L317">
        <v>6383</v>
      </c>
      <c r="M317" t="s">
        <v>10</v>
      </c>
      <c r="N317">
        <v>235266</v>
      </c>
      <c r="O317" t="s">
        <v>183</v>
      </c>
      <c r="P317" t="s">
        <v>22</v>
      </c>
      <c r="Q317" s="1">
        <v>45149.428121261575</v>
      </c>
      <c r="R317" s="1">
        <v>45149.428121261575</v>
      </c>
    </row>
    <row r="318" spans="1:18" x14ac:dyDescent="0.25">
      <c r="A318">
        <v>316412566</v>
      </c>
      <c r="B318">
        <v>2400732001</v>
      </c>
      <c r="C318">
        <v>517892740</v>
      </c>
      <c r="D318">
        <v>2023</v>
      </c>
      <c r="E318">
        <v>7</v>
      </c>
      <c r="F318" t="s">
        <v>7</v>
      </c>
      <c r="G318">
        <v>59760716</v>
      </c>
      <c r="H318" t="s">
        <v>181</v>
      </c>
      <c r="I318" t="s">
        <v>182</v>
      </c>
      <c r="J318">
        <v>11701985</v>
      </c>
      <c r="K318" s="4">
        <v>45006</v>
      </c>
      <c r="L318">
        <v>500</v>
      </c>
      <c r="M318" t="s">
        <v>10</v>
      </c>
      <c r="N318">
        <v>235266</v>
      </c>
      <c r="O318" t="s">
        <v>183</v>
      </c>
      <c r="P318" t="s">
        <v>22</v>
      </c>
      <c r="Q318" s="1">
        <v>45149.428121261575</v>
      </c>
      <c r="R318" s="1">
        <v>45149.428121261575</v>
      </c>
    </row>
    <row r="319" spans="1:18" x14ac:dyDescent="0.25">
      <c r="A319">
        <v>316412597</v>
      </c>
      <c r="B319">
        <v>2400732001</v>
      </c>
      <c r="C319">
        <v>517892740</v>
      </c>
      <c r="D319">
        <v>2023</v>
      </c>
      <c r="E319">
        <v>7</v>
      </c>
      <c r="F319" t="s">
        <v>7</v>
      </c>
      <c r="G319">
        <v>59760716</v>
      </c>
      <c r="H319" t="s">
        <v>181</v>
      </c>
      <c r="I319" t="s">
        <v>182</v>
      </c>
      <c r="J319">
        <v>11671666</v>
      </c>
      <c r="K319" s="4">
        <v>45006</v>
      </c>
      <c r="L319">
        <v>3000</v>
      </c>
      <c r="M319" t="s">
        <v>10</v>
      </c>
      <c r="N319">
        <v>235266</v>
      </c>
      <c r="O319" t="s">
        <v>183</v>
      </c>
      <c r="P319" t="s">
        <v>22</v>
      </c>
      <c r="Q319" s="1">
        <v>45149.428121261575</v>
      </c>
      <c r="R319" s="1">
        <v>45149.428121261575</v>
      </c>
    </row>
    <row r="320" spans="1:18" x14ac:dyDescent="0.25">
      <c r="A320">
        <v>316412745</v>
      </c>
      <c r="B320">
        <v>2400732001</v>
      </c>
      <c r="C320">
        <v>517892740</v>
      </c>
      <c r="D320">
        <v>2023</v>
      </c>
      <c r="E320">
        <v>7</v>
      </c>
      <c r="F320" t="s">
        <v>7</v>
      </c>
      <c r="G320">
        <v>59760716</v>
      </c>
      <c r="H320" t="s">
        <v>184</v>
      </c>
      <c r="I320" t="s">
        <v>185</v>
      </c>
      <c r="J320">
        <v>24819343</v>
      </c>
      <c r="K320" s="4">
        <v>45006</v>
      </c>
      <c r="L320">
        <v>10000</v>
      </c>
      <c r="M320" t="s">
        <v>10</v>
      </c>
      <c r="N320">
        <v>235266</v>
      </c>
      <c r="O320" t="s">
        <v>183</v>
      </c>
      <c r="P320" t="s">
        <v>22</v>
      </c>
      <c r="Q320" s="1">
        <v>45149.428121261575</v>
      </c>
      <c r="R320" s="1">
        <v>45149.428121261575</v>
      </c>
    </row>
    <row r="321" spans="1:18" x14ac:dyDescent="0.25">
      <c r="A321">
        <v>316412754</v>
      </c>
      <c r="B321">
        <v>2400732001</v>
      </c>
      <c r="C321">
        <v>517892740</v>
      </c>
      <c r="D321">
        <v>2023</v>
      </c>
      <c r="E321">
        <v>7</v>
      </c>
      <c r="F321" t="s">
        <v>7</v>
      </c>
      <c r="G321">
        <v>59760716</v>
      </c>
      <c r="H321" t="s">
        <v>181</v>
      </c>
      <c r="I321" t="s">
        <v>182</v>
      </c>
      <c r="J321">
        <v>11659557</v>
      </c>
      <c r="K321" s="4">
        <v>45006</v>
      </c>
      <c r="L321">
        <v>1000</v>
      </c>
      <c r="M321" t="s">
        <v>10</v>
      </c>
      <c r="N321">
        <v>235266</v>
      </c>
      <c r="O321" t="s">
        <v>183</v>
      </c>
      <c r="P321" t="s">
        <v>22</v>
      </c>
      <c r="Q321" s="1">
        <v>45149.428121261575</v>
      </c>
      <c r="R321" s="1">
        <v>45149.428121261575</v>
      </c>
    </row>
    <row r="322" spans="1:18" x14ac:dyDescent="0.25">
      <c r="A322">
        <v>316412782</v>
      </c>
      <c r="B322">
        <v>2400732001</v>
      </c>
      <c r="C322">
        <v>517892740</v>
      </c>
      <c r="D322">
        <v>2023</v>
      </c>
      <c r="E322">
        <v>7</v>
      </c>
      <c r="F322" t="s">
        <v>7</v>
      </c>
      <c r="G322">
        <v>59760716</v>
      </c>
      <c r="H322" t="s">
        <v>181</v>
      </c>
      <c r="I322" t="s">
        <v>182</v>
      </c>
      <c r="J322">
        <v>11685143</v>
      </c>
      <c r="K322" s="4">
        <v>45006</v>
      </c>
      <c r="L322">
        <v>1</v>
      </c>
      <c r="M322" t="s">
        <v>10</v>
      </c>
      <c r="N322">
        <v>235266</v>
      </c>
      <c r="O322" t="s">
        <v>183</v>
      </c>
      <c r="P322" t="s">
        <v>22</v>
      </c>
      <c r="Q322" s="1">
        <v>45149.428121261575</v>
      </c>
      <c r="R322" s="1">
        <v>45149.428121261575</v>
      </c>
    </row>
    <row r="323" spans="1:18" x14ac:dyDescent="0.25">
      <c r="A323">
        <v>316412792</v>
      </c>
      <c r="B323">
        <v>2400732001</v>
      </c>
      <c r="C323">
        <v>517892740</v>
      </c>
      <c r="D323">
        <v>2023</v>
      </c>
      <c r="E323">
        <v>7</v>
      </c>
      <c r="F323" t="s">
        <v>7</v>
      </c>
      <c r="G323">
        <v>59760716</v>
      </c>
      <c r="H323" t="s">
        <v>181</v>
      </c>
      <c r="I323" t="s">
        <v>182</v>
      </c>
      <c r="J323">
        <v>11658956</v>
      </c>
      <c r="K323" s="4">
        <v>45006</v>
      </c>
      <c r="L323">
        <v>20000</v>
      </c>
      <c r="M323" t="s">
        <v>10</v>
      </c>
      <c r="N323">
        <v>235266</v>
      </c>
      <c r="O323" t="s">
        <v>183</v>
      </c>
      <c r="P323" t="s">
        <v>22</v>
      </c>
      <c r="Q323" s="1">
        <v>45149.428121261575</v>
      </c>
      <c r="R323" s="1">
        <v>45149.428121261575</v>
      </c>
    </row>
    <row r="324" spans="1:18" x14ac:dyDescent="0.25">
      <c r="A324">
        <v>316412803</v>
      </c>
      <c r="B324">
        <v>2400732001</v>
      </c>
      <c r="C324">
        <v>517892740</v>
      </c>
      <c r="D324">
        <v>2023</v>
      </c>
      <c r="E324">
        <v>7</v>
      </c>
      <c r="F324" t="s">
        <v>7</v>
      </c>
      <c r="G324">
        <v>59760716</v>
      </c>
      <c r="H324" t="s">
        <v>181</v>
      </c>
      <c r="I324" t="s">
        <v>182</v>
      </c>
      <c r="J324">
        <v>11703816</v>
      </c>
      <c r="K324" s="4">
        <v>45006</v>
      </c>
      <c r="L324">
        <v>8000</v>
      </c>
      <c r="M324" t="s">
        <v>10</v>
      </c>
      <c r="N324">
        <v>235266</v>
      </c>
      <c r="O324" t="s">
        <v>183</v>
      </c>
      <c r="P324" t="s">
        <v>22</v>
      </c>
      <c r="Q324" s="1">
        <v>45149.428121261575</v>
      </c>
      <c r="R324" s="1">
        <v>45149.428121261575</v>
      </c>
    </row>
    <row r="325" spans="1:18" x14ac:dyDescent="0.25">
      <c r="A325">
        <v>316412873</v>
      </c>
      <c r="B325">
        <v>2400732001</v>
      </c>
      <c r="C325">
        <v>517892740</v>
      </c>
      <c r="D325">
        <v>2023</v>
      </c>
      <c r="E325">
        <v>7</v>
      </c>
      <c r="F325" t="s">
        <v>7</v>
      </c>
      <c r="G325">
        <v>59760716</v>
      </c>
      <c r="H325" t="s">
        <v>181</v>
      </c>
      <c r="I325" t="s">
        <v>182</v>
      </c>
      <c r="J325">
        <v>11669678</v>
      </c>
      <c r="K325" s="4">
        <v>45006</v>
      </c>
      <c r="L325">
        <v>3000</v>
      </c>
      <c r="M325" t="s">
        <v>10</v>
      </c>
      <c r="N325">
        <v>235266</v>
      </c>
      <c r="O325" t="s">
        <v>183</v>
      </c>
      <c r="P325" t="s">
        <v>22</v>
      </c>
      <c r="Q325" s="1">
        <v>45149.428121261575</v>
      </c>
      <c r="R325" s="1">
        <v>45149.428121261575</v>
      </c>
    </row>
    <row r="326" spans="1:18" x14ac:dyDescent="0.25">
      <c r="A326">
        <v>316412883</v>
      </c>
      <c r="B326">
        <v>2400732001</v>
      </c>
      <c r="C326">
        <v>517892740</v>
      </c>
      <c r="D326">
        <v>2023</v>
      </c>
      <c r="E326">
        <v>7</v>
      </c>
      <c r="F326" t="s">
        <v>7</v>
      </c>
      <c r="G326">
        <v>59760716</v>
      </c>
      <c r="H326" t="s">
        <v>181</v>
      </c>
      <c r="I326" t="s">
        <v>182</v>
      </c>
      <c r="J326">
        <v>11656764</v>
      </c>
      <c r="K326" s="4">
        <v>45006</v>
      </c>
      <c r="L326">
        <v>20800</v>
      </c>
      <c r="M326" t="s">
        <v>10</v>
      </c>
      <c r="N326">
        <v>235266</v>
      </c>
      <c r="O326" t="s">
        <v>183</v>
      </c>
      <c r="P326" t="s">
        <v>22</v>
      </c>
      <c r="Q326" s="1">
        <v>45149.428121261575</v>
      </c>
      <c r="R326" s="1">
        <v>45149.428121261575</v>
      </c>
    </row>
    <row r="327" spans="1:18" x14ac:dyDescent="0.25">
      <c r="A327">
        <v>316413105</v>
      </c>
      <c r="B327">
        <v>2400732001</v>
      </c>
      <c r="C327">
        <v>517892740</v>
      </c>
      <c r="D327">
        <v>2023</v>
      </c>
      <c r="E327">
        <v>7</v>
      </c>
      <c r="F327" t="s">
        <v>7</v>
      </c>
      <c r="G327">
        <v>59760716</v>
      </c>
      <c r="H327" t="s">
        <v>187</v>
      </c>
      <c r="I327" t="s">
        <v>185</v>
      </c>
      <c r="J327">
        <v>11055241</v>
      </c>
      <c r="K327" s="4">
        <v>45004</v>
      </c>
      <c r="L327">
        <v>10</v>
      </c>
      <c r="M327" t="s">
        <v>10</v>
      </c>
      <c r="N327">
        <v>235266</v>
      </c>
      <c r="O327" t="s">
        <v>183</v>
      </c>
      <c r="P327" t="s">
        <v>22</v>
      </c>
      <c r="Q327" s="1">
        <v>45149.428121261575</v>
      </c>
      <c r="R327" s="1">
        <v>45149.428121261575</v>
      </c>
    </row>
    <row r="328" spans="1:18" x14ac:dyDescent="0.25">
      <c r="A328">
        <v>316413246</v>
      </c>
      <c r="B328">
        <v>2400732001</v>
      </c>
      <c r="C328">
        <v>517892740</v>
      </c>
      <c r="D328">
        <v>2023</v>
      </c>
      <c r="E328">
        <v>7</v>
      </c>
      <c r="F328" t="s">
        <v>7</v>
      </c>
      <c r="G328">
        <v>59760716</v>
      </c>
      <c r="H328" t="s">
        <v>181</v>
      </c>
      <c r="I328" t="s">
        <v>182</v>
      </c>
      <c r="J328">
        <v>11687152</v>
      </c>
      <c r="K328" s="4">
        <v>45006</v>
      </c>
      <c r="L328">
        <v>50000</v>
      </c>
      <c r="M328" t="s">
        <v>10</v>
      </c>
      <c r="N328">
        <v>235266</v>
      </c>
      <c r="O328" t="s">
        <v>183</v>
      </c>
      <c r="P328" t="s">
        <v>22</v>
      </c>
      <c r="Q328" s="1">
        <v>45149.428121261575</v>
      </c>
      <c r="R328" s="1">
        <v>45149.428121261575</v>
      </c>
    </row>
    <row r="329" spans="1:18" x14ac:dyDescent="0.25">
      <c r="A329">
        <v>316413251</v>
      </c>
      <c r="B329">
        <v>2400732001</v>
      </c>
      <c r="C329">
        <v>517892740</v>
      </c>
      <c r="D329">
        <v>2023</v>
      </c>
      <c r="E329">
        <v>7</v>
      </c>
      <c r="F329" t="s">
        <v>7</v>
      </c>
      <c r="G329">
        <v>59760716</v>
      </c>
      <c r="H329" t="s">
        <v>181</v>
      </c>
      <c r="I329" t="s">
        <v>182</v>
      </c>
      <c r="J329">
        <v>11683687</v>
      </c>
      <c r="K329" s="4">
        <v>45006</v>
      </c>
      <c r="L329">
        <v>2500</v>
      </c>
      <c r="M329" t="s">
        <v>10</v>
      </c>
      <c r="N329">
        <v>235266</v>
      </c>
      <c r="O329" t="s">
        <v>183</v>
      </c>
      <c r="P329" t="s">
        <v>22</v>
      </c>
      <c r="Q329" s="1">
        <v>45149.428121261575</v>
      </c>
      <c r="R329" s="1">
        <v>45149.428121261575</v>
      </c>
    </row>
    <row r="330" spans="1:18" x14ac:dyDescent="0.25">
      <c r="A330">
        <v>316413343</v>
      </c>
      <c r="B330">
        <v>2400732001</v>
      </c>
      <c r="C330">
        <v>517892740</v>
      </c>
      <c r="D330">
        <v>2023</v>
      </c>
      <c r="E330">
        <v>7</v>
      </c>
      <c r="F330" t="s">
        <v>7</v>
      </c>
      <c r="G330">
        <v>59760716</v>
      </c>
      <c r="H330" t="s">
        <v>181</v>
      </c>
      <c r="I330" t="s">
        <v>182</v>
      </c>
      <c r="J330">
        <v>11703189</v>
      </c>
      <c r="K330" s="4">
        <v>45006</v>
      </c>
      <c r="L330">
        <v>1000</v>
      </c>
      <c r="M330" t="s">
        <v>10</v>
      </c>
      <c r="N330">
        <v>235266</v>
      </c>
      <c r="O330" t="s">
        <v>183</v>
      </c>
      <c r="P330" t="s">
        <v>22</v>
      </c>
      <c r="Q330" s="1">
        <v>45149.428121261575</v>
      </c>
      <c r="R330" s="1">
        <v>45149.428121261575</v>
      </c>
    </row>
    <row r="331" spans="1:18" x14ac:dyDescent="0.25">
      <c r="A331">
        <v>316413349</v>
      </c>
      <c r="B331">
        <v>2400732001</v>
      </c>
      <c r="C331">
        <v>517892740</v>
      </c>
      <c r="D331">
        <v>2023</v>
      </c>
      <c r="E331">
        <v>7</v>
      </c>
      <c r="F331" t="s">
        <v>7</v>
      </c>
      <c r="G331">
        <v>59760716</v>
      </c>
      <c r="H331" t="s">
        <v>181</v>
      </c>
      <c r="I331" t="s">
        <v>182</v>
      </c>
      <c r="J331">
        <v>11665176</v>
      </c>
      <c r="K331" s="4">
        <v>45006</v>
      </c>
      <c r="L331">
        <v>375</v>
      </c>
      <c r="M331" t="s">
        <v>10</v>
      </c>
      <c r="N331">
        <v>235266</v>
      </c>
      <c r="O331" t="s">
        <v>183</v>
      </c>
      <c r="P331" t="s">
        <v>22</v>
      </c>
      <c r="Q331" s="1">
        <v>45149.428121261575</v>
      </c>
      <c r="R331" s="1">
        <v>45149.428121261575</v>
      </c>
    </row>
    <row r="332" spans="1:18" x14ac:dyDescent="0.25">
      <c r="A332">
        <v>316413368</v>
      </c>
      <c r="B332">
        <v>2400732001</v>
      </c>
      <c r="C332">
        <v>517892740</v>
      </c>
      <c r="D332">
        <v>2023</v>
      </c>
      <c r="E332">
        <v>7</v>
      </c>
      <c r="F332" t="s">
        <v>7</v>
      </c>
      <c r="G332">
        <v>59760716</v>
      </c>
      <c r="H332" t="s">
        <v>181</v>
      </c>
      <c r="I332" t="s">
        <v>182</v>
      </c>
      <c r="J332">
        <v>11681581</v>
      </c>
      <c r="K332" s="4">
        <v>45006</v>
      </c>
      <c r="L332">
        <v>5000</v>
      </c>
      <c r="M332" t="s">
        <v>10</v>
      </c>
      <c r="N332">
        <v>235266</v>
      </c>
      <c r="O332" t="s">
        <v>183</v>
      </c>
      <c r="P332" t="s">
        <v>22</v>
      </c>
      <c r="Q332" s="1">
        <v>45149.428121261575</v>
      </c>
      <c r="R332" s="1">
        <v>45149.428121261575</v>
      </c>
    </row>
    <row r="333" spans="1:18" x14ac:dyDescent="0.25">
      <c r="A333">
        <v>316413448</v>
      </c>
      <c r="B333">
        <v>2400732001</v>
      </c>
      <c r="C333">
        <v>517892740</v>
      </c>
      <c r="D333">
        <v>2023</v>
      </c>
      <c r="E333">
        <v>7</v>
      </c>
      <c r="F333" t="s">
        <v>7</v>
      </c>
      <c r="G333">
        <v>59760716</v>
      </c>
      <c r="H333" t="s">
        <v>181</v>
      </c>
      <c r="I333" t="s">
        <v>182</v>
      </c>
      <c r="J333">
        <v>11669346</v>
      </c>
      <c r="K333" s="4">
        <v>45006</v>
      </c>
      <c r="L333">
        <v>500</v>
      </c>
      <c r="M333" t="s">
        <v>10</v>
      </c>
      <c r="N333">
        <v>235266</v>
      </c>
      <c r="O333" t="s">
        <v>183</v>
      </c>
      <c r="P333" t="s">
        <v>22</v>
      </c>
      <c r="Q333" s="1">
        <v>45149.428121261575</v>
      </c>
      <c r="R333" s="1">
        <v>45149.428121261575</v>
      </c>
    </row>
    <row r="334" spans="1:18" x14ac:dyDescent="0.25">
      <c r="A334">
        <v>316413449</v>
      </c>
      <c r="B334">
        <v>2400732001</v>
      </c>
      <c r="C334">
        <v>517892740</v>
      </c>
      <c r="D334">
        <v>2023</v>
      </c>
      <c r="E334">
        <v>7</v>
      </c>
      <c r="F334" t="s">
        <v>7</v>
      </c>
      <c r="G334">
        <v>59760716</v>
      </c>
      <c r="H334" t="s">
        <v>186</v>
      </c>
      <c r="I334" t="s">
        <v>185</v>
      </c>
      <c r="J334">
        <v>1011821977</v>
      </c>
      <c r="K334" s="4">
        <v>45006</v>
      </c>
      <c r="L334">
        <v>200000</v>
      </c>
      <c r="M334" t="s">
        <v>10</v>
      </c>
      <c r="N334">
        <v>235266</v>
      </c>
      <c r="O334" t="s">
        <v>183</v>
      </c>
      <c r="P334" t="s">
        <v>22</v>
      </c>
      <c r="Q334" s="1">
        <v>45149.428121261575</v>
      </c>
      <c r="R334" s="1">
        <v>45149.428121261575</v>
      </c>
    </row>
    <row r="335" spans="1:18" x14ac:dyDescent="0.25">
      <c r="A335">
        <v>316413465</v>
      </c>
      <c r="B335">
        <v>2400732001</v>
      </c>
      <c r="C335">
        <v>517892740</v>
      </c>
      <c r="D335">
        <v>2023</v>
      </c>
      <c r="E335">
        <v>7</v>
      </c>
      <c r="F335" t="s">
        <v>7</v>
      </c>
      <c r="G335">
        <v>59760716</v>
      </c>
      <c r="H335" t="s">
        <v>181</v>
      </c>
      <c r="I335" t="s">
        <v>182</v>
      </c>
      <c r="J335">
        <v>11664872</v>
      </c>
      <c r="K335" s="4">
        <v>45006</v>
      </c>
      <c r="L335">
        <v>100</v>
      </c>
      <c r="M335" t="s">
        <v>10</v>
      </c>
      <c r="N335">
        <v>235266</v>
      </c>
      <c r="O335" t="s">
        <v>183</v>
      </c>
      <c r="P335" t="s">
        <v>22</v>
      </c>
      <c r="Q335" s="1">
        <v>45149.428121261575</v>
      </c>
      <c r="R335" s="1">
        <v>45149.428121261575</v>
      </c>
    </row>
    <row r="336" spans="1:18" x14ac:dyDescent="0.25">
      <c r="A336">
        <v>316413500</v>
      </c>
      <c r="B336">
        <v>2400732001</v>
      </c>
      <c r="C336">
        <v>517892740</v>
      </c>
      <c r="D336">
        <v>2023</v>
      </c>
      <c r="E336">
        <v>7</v>
      </c>
      <c r="F336" t="s">
        <v>7</v>
      </c>
      <c r="G336">
        <v>59760716</v>
      </c>
      <c r="H336" t="s">
        <v>181</v>
      </c>
      <c r="I336" t="s">
        <v>182</v>
      </c>
      <c r="J336">
        <v>11691986</v>
      </c>
      <c r="K336" s="4">
        <v>45006</v>
      </c>
      <c r="L336">
        <v>5000</v>
      </c>
      <c r="M336" t="s">
        <v>10</v>
      </c>
      <c r="N336">
        <v>235266</v>
      </c>
      <c r="O336" t="s">
        <v>183</v>
      </c>
      <c r="P336" t="s">
        <v>22</v>
      </c>
      <c r="Q336" s="1">
        <v>45149.428121261575</v>
      </c>
      <c r="R336" s="1">
        <v>45149.428121261575</v>
      </c>
    </row>
    <row r="337" spans="1:18" x14ac:dyDescent="0.25">
      <c r="A337">
        <v>316413561</v>
      </c>
      <c r="B337">
        <v>2400732001</v>
      </c>
      <c r="C337">
        <v>517892740</v>
      </c>
      <c r="D337">
        <v>2023</v>
      </c>
      <c r="E337">
        <v>7</v>
      </c>
      <c r="F337" t="s">
        <v>7</v>
      </c>
      <c r="G337">
        <v>59760716</v>
      </c>
      <c r="H337" t="s">
        <v>181</v>
      </c>
      <c r="I337" t="s">
        <v>182</v>
      </c>
      <c r="J337">
        <v>11687606</v>
      </c>
      <c r="K337" s="4">
        <v>45006</v>
      </c>
      <c r="L337">
        <v>1000</v>
      </c>
      <c r="M337" t="s">
        <v>10</v>
      </c>
      <c r="N337">
        <v>235266</v>
      </c>
      <c r="O337" t="s">
        <v>183</v>
      </c>
      <c r="P337" t="s">
        <v>22</v>
      </c>
      <c r="Q337" s="1">
        <v>45149.428121261575</v>
      </c>
      <c r="R337" s="1">
        <v>45149.428121261575</v>
      </c>
    </row>
    <row r="338" spans="1:18" x14ac:dyDescent="0.25">
      <c r="A338">
        <v>316413566</v>
      </c>
      <c r="B338">
        <v>2400732001</v>
      </c>
      <c r="C338">
        <v>517892740</v>
      </c>
      <c r="D338">
        <v>2023</v>
      </c>
      <c r="E338">
        <v>7</v>
      </c>
      <c r="F338" t="s">
        <v>7</v>
      </c>
      <c r="G338">
        <v>59760716</v>
      </c>
      <c r="H338" t="s">
        <v>181</v>
      </c>
      <c r="I338" t="s">
        <v>182</v>
      </c>
      <c r="J338">
        <v>11696795</v>
      </c>
      <c r="K338" s="4">
        <v>45006</v>
      </c>
      <c r="L338">
        <v>100</v>
      </c>
      <c r="M338" t="s">
        <v>10</v>
      </c>
      <c r="N338">
        <v>235266</v>
      </c>
      <c r="O338" t="s">
        <v>183</v>
      </c>
      <c r="P338" t="s">
        <v>22</v>
      </c>
      <c r="Q338" s="1">
        <v>45149.428121261575</v>
      </c>
      <c r="R338" s="1">
        <v>45149.428121261575</v>
      </c>
    </row>
    <row r="339" spans="1:18" x14ac:dyDescent="0.25">
      <c r="A339">
        <v>316413569</v>
      </c>
      <c r="B339">
        <v>2400732001</v>
      </c>
      <c r="C339">
        <v>517892740</v>
      </c>
      <c r="D339">
        <v>2023</v>
      </c>
      <c r="E339">
        <v>7</v>
      </c>
      <c r="F339" t="s">
        <v>7</v>
      </c>
      <c r="G339">
        <v>59760716</v>
      </c>
      <c r="H339" t="s">
        <v>181</v>
      </c>
      <c r="I339" t="s">
        <v>182</v>
      </c>
      <c r="J339">
        <v>11693698</v>
      </c>
      <c r="K339" s="4">
        <v>45006</v>
      </c>
      <c r="L339">
        <v>1000</v>
      </c>
      <c r="M339" t="s">
        <v>10</v>
      </c>
      <c r="N339">
        <v>235266</v>
      </c>
      <c r="O339" t="s">
        <v>183</v>
      </c>
      <c r="P339" t="s">
        <v>22</v>
      </c>
      <c r="Q339" s="1">
        <v>45149.428121261575</v>
      </c>
      <c r="R339" s="1">
        <v>45149.428121261575</v>
      </c>
    </row>
    <row r="340" spans="1:18" x14ac:dyDescent="0.25">
      <c r="A340">
        <v>316413596</v>
      </c>
      <c r="B340">
        <v>2400732001</v>
      </c>
      <c r="C340">
        <v>517892740</v>
      </c>
      <c r="D340">
        <v>2023</v>
      </c>
      <c r="E340">
        <v>7</v>
      </c>
      <c r="F340" t="s">
        <v>7</v>
      </c>
      <c r="G340">
        <v>59760716</v>
      </c>
      <c r="H340" t="s">
        <v>181</v>
      </c>
      <c r="I340" t="s">
        <v>182</v>
      </c>
      <c r="J340">
        <v>11675184</v>
      </c>
      <c r="K340" s="4">
        <v>45006</v>
      </c>
      <c r="L340">
        <v>2400</v>
      </c>
      <c r="M340" t="s">
        <v>10</v>
      </c>
      <c r="N340">
        <v>235266</v>
      </c>
      <c r="O340" t="s">
        <v>183</v>
      </c>
      <c r="P340" t="s">
        <v>22</v>
      </c>
      <c r="Q340" s="1">
        <v>45149.428121261575</v>
      </c>
      <c r="R340" s="1">
        <v>45149.428121261575</v>
      </c>
    </row>
    <row r="341" spans="1:18" x14ac:dyDescent="0.25">
      <c r="A341">
        <v>316413734</v>
      </c>
      <c r="B341">
        <v>2400732001</v>
      </c>
      <c r="C341">
        <v>517892740</v>
      </c>
      <c r="D341">
        <v>2023</v>
      </c>
      <c r="E341">
        <v>7</v>
      </c>
      <c r="F341" t="s">
        <v>7</v>
      </c>
      <c r="G341">
        <v>59760716</v>
      </c>
      <c r="H341" t="s">
        <v>181</v>
      </c>
      <c r="I341" t="s">
        <v>182</v>
      </c>
      <c r="J341">
        <v>11659827</v>
      </c>
      <c r="K341" s="4">
        <v>45006</v>
      </c>
      <c r="L341">
        <v>1000</v>
      </c>
      <c r="M341" t="s">
        <v>10</v>
      </c>
      <c r="N341">
        <v>235266</v>
      </c>
      <c r="O341" t="s">
        <v>183</v>
      </c>
      <c r="P341" t="s">
        <v>22</v>
      </c>
      <c r="Q341" s="1">
        <v>45149.428121261575</v>
      </c>
      <c r="R341" s="1">
        <v>45149.428121261575</v>
      </c>
    </row>
    <row r="342" spans="1:18" x14ac:dyDescent="0.25">
      <c r="A342">
        <v>316413744</v>
      </c>
      <c r="B342">
        <v>2400732001</v>
      </c>
      <c r="C342">
        <v>517892740</v>
      </c>
      <c r="D342">
        <v>2023</v>
      </c>
      <c r="E342">
        <v>7</v>
      </c>
      <c r="F342" t="s">
        <v>7</v>
      </c>
      <c r="G342">
        <v>59760716</v>
      </c>
      <c r="H342" t="s">
        <v>181</v>
      </c>
      <c r="I342" t="s">
        <v>182</v>
      </c>
      <c r="J342">
        <v>11673134</v>
      </c>
      <c r="K342" s="4">
        <v>45006</v>
      </c>
      <c r="L342">
        <v>100</v>
      </c>
      <c r="M342" t="s">
        <v>10</v>
      </c>
      <c r="N342">
        <v>235266</v>
      </c>
      <c r="O342" t="s">
        <v>183</v>
      </c>
      <c r="P342" t="s">
        <v>22</v>
      </c>
      <c r="Q342" s="1">
        <v>45149.428121261575</v>
      </c>
      <c r="R342" s="1">
        <v>45149.428121261575</v>
      </c>
    </row>
    <row r="343" spans="1:18" x14ac:dyDescent="0.25">
      <c r="A343">
        <v>316413745</v>
      </c>
      <c r="B343">
        <v>2400732001</v>
      </c>
      <c r="C343">
        <v>517892740</v>
      </c>
      <c r="D343">
        <v>2023</v>
      </c>
      <c r="E343">
        <v>7</v>
      </c>
      <c r="F343" t="s">
        <v>7</v>
      </c>
      <c r="G343">
        <v>59760716</v>
      </c>
      <c r="H343" t="s">
        <v>181</v>
      </c>
      <c r="I343" t="s">
        <v>182</v>
      </c>
      <c r="J343">
        <v>11683947</v>
      </c>
      <c r="K343" s="4">
        <v>45006</v>
      </c>
      <c r="L343">
        <v>4024</v>
      </c>
      <c r="M343" t="s">
        <v>10</v>
      </c>
      <c r="N343">
        <v>235266</v>
      </c>
      <c r="O343" t="s">
        <v>183</v>
      </c>
      <c r="P343" t="s">
        <v>22</v>
      </c>
      <c r="Q343" s="1">
        <v>45149.428121261575</v>
      </c>
      <c r="R343" s="1">
        <v>45149.428121261575</v>
      </c>
    </row>
    <row r="344" spans="1:18" x14ac:dyDescent="0.25">
      <c r="A344">
        <v>316413755</v>
      </c>
      <c r="B344">
        <v>2400732001</v>
      </c>
      <c r="C344">
        <v>517892740</v>
      </c>
      <c r="D344">
        <v>2023</v>
      </c>
      <c r="E344">
        <v>7</v>
      </c>
      <c r="F344" t="s">
        <v>7</v>
      </c>
      <c r="G344">
        <v>59760716</v>
      </c>
      <c r="H344" t="s">
        <v>181</v>
      </c>
      <c r="I344" t="s">
        <v>182</v>
      </c>
      <c r="J344">
        <v>11649575</v>
      </c>
      <c r="K344" s="4">
        <v>45006</v>
      </c>
      <c r="L344">
        <v>500</v>
      </c>
      <c r="M344" t="s">
        <v>10</v>
      </c>
      <c r="N344">
        <v>235266</v>
      </c>
      <c r="O344" t="s">
        <v>183</v>
      </c>
      <c r="P344" t="s">
        <v>22</v>
      </c>
      <c r="Q344" s="1">
        <v>45149.428121261575</v>
      </c>
      <c r="R344" s="1">
        <v>45149.428121261575</v>
      </c>
    </row>
    <row r="345" spans="1:18" x14ac:dyDescent="0.25">
      <c r="A345">
        <v>316413765</v>
      </c>
      <c r="B345">
        <v>2400732001</v>
      </c>
      <c r="C345">
        <v>517892740</v>
      </c>
      <c r="D345">
        <v>2023</v>
      </c>
      <c r="E345">
        <v>7</v>
      </c>
      <c r="F345" t="s">
        <v>7</v>
      </c>
      <c r="G345">
        <v>59760716</v>
      </c>
      <c r="H345" t="s">
        <v>181</v>
      </c>
      <c r="I345" t="s">
        <v>182</v>
      </c>
      <c r="J345">
        <v>11677505</v>
      </c>
      <c r="K345" s="4">
        <v>45006</v>
      </c>
      <c r="L345">
        <v>9191</v>
      </c>
      <c r="M345" t="s">
        <v>10</v>
      </c>
      <c r="N345">
        <v>235266</v>
      </c>
      <c r="O345" t="s">
        <v>183</v>
      </c>
      <c r="P345" t="s">
        <v>22</v>
      </c>
      <c r="Q345" s="1">
        <v>45149.428121261575</v>
      </c>
      <c r="R345" s="1">
        <v>45149.428121261575</v>
      </c>
    </row>
    <row r="346" spans="1:18" x14ac:dyDescent="0.25">
      <c r="A346">
        <v>316413900</v>
      </c>
      <c r="B346">
        <v>2400732001</v>
      </c>
      <c r="C346">
        <v>517892740</v>
      </c>
      <c r="D346">
        <v>2023</v>
      </c>
      <c r="E346">
        <v>7</v>
      </c>
      <c r="F346" t="s">
        <v>7</v>
      </c>
      <c r="G346">
        <v>59760716</v>
      </c>
      <c r="H346" t="s">
        <v>181</v>
      </c>
      <c r="I346" t="s">
        <v>182</v>
      </c>
      <c r="J346">
        <v>11691624</v>
      </c>
      <c r="K346" s="4">
        <v>45006</v>
      </c>
      <c r="L346">
        <v>10000</v>
      </c>
      <c r="M346" t="s">
        <v>10</v>
      </c>
      <c r="N346">
        <v>235266</v>
      </c>
      <c r="O346" t="s">
        <v>183</v>
      </c>
      <c r="P346" t="s">
        <v>22</v>
      </c>
      <c r="Q346" s="1">
        <v>45149.428121261575</v>
      </c>
      <c r="R346" s="1">
        <v>45149.428121261575</v>
      </c>
    </row>
    <row r="347" spans="1:18" x14ac:dyDescent="0.25">
      <c r="A347">
        <v>316391535</v>
      </c>
      <c r="B347">
        <v>2400732001</v>
      </c>
      <c r="C347">
        <v>517892740</v>
      </c>
      <c r="D347">
        <v>2023</v>
      </c>
      <c r="E347">
        <v>7</v>
      </c>
      <c r="F347" t="s">
        <v>7</v>
      </c>
      <c r="G347">
        <v>59760716</v>
      </c>
      <c r="H347" t="s">
        <v>181</v>
      </c>
      <c r="I347" t="s">
        <v>182</v>
      </c>
      <c r="J347">
        <v>11663124</v>
      </c>
      <c r="K347" s="4">
        <v>45006</v>
      </c>
      <c r="L347">
        <v>100</v>
      </c>
      <c r="M347" t="s">
        <v>10</v>
      </c>
      <c r="N347">
        <v>235266</v>
      </c>
      <c r="O347" t="s">
        <v>183</v>
      </c>
      <c r="P347" t="s">
        <v>22</v>
      </c>
      <c r="Q347" s="1">
        <v>45149.428121261575</v>
      </c>
      <c r="R347" s="1">
        <v>45149.428121261575</v>
      </c>
    </row>
    <row r="348" spans="1:18" x14ac:dyDescent="0.25">
      <c r="A348">
        <v>316391456</v>
      </c>
      <c r="B348">
        <v>2400732001</v>
      </c>
      <c r="C348">
        <v>517892740</v>
      </c>
      <c r="D348">
        <v>2023</v>
      </c>
      <c r="E348">
        <v>7</v>
      </c>
      <c r="F348" t="s">
        <v>7</v>
      </c>
      <c r="G348">
        <v>59760716</v>
      </c>
      <c r="H348" t="s">
        <v>181</v>
      </c>
      <c r="I348" t="s">
        <v>182</v>
      </c>
      <c r="J348">
        <v>11690987</v>
      </c>
      <c r="K348" s="4">
        <v>45006</v>
      </c>
      <c r="L348">
        <v>5000</v>
      </c>
      <c r="M348" t="s">
        <v>10</v>
      </c>
      <c r="N348">
        <v>235266</v>
      </c>
      <c r="O348" t="s">
        <v>183</v>
      </c>
      <c r="P348" t="s">
        <v>22</v>
      </c>
      <c r="Q348" s="1">
        <v>45149.428121261575</v>
      </c>
      <c r="R348" s="1">
        <v>45149.428121261575</v>
      </c>
    </row>
    <row r="349" spans="1:18" x14ac:dyDescent="0.25">
      <c r="A349">
        <v>316391401</v>
      </c>
      <c r="B349">
        <v>2400732001</v>
      </c>
      <c r="C349">
        <v>517892740</v>
      </c>
      <c r="D349">
        <v>2023</v>
      </c>
      <c r="E349">
        <v>7</v>
      </c>
      <c r="F349" t="s">
        <v>7</v>
      </c>
      <c r="G349">
        <v>59760716</v>
      </c>
      <c r="H349" t="s">
        <v>181</v>
      </c>
      <c r="I349" t="s">
        <v>182</v>
      </c>
      <c r="J349">
        <v>11655653</v>
      </c>
      <c r="K349" s="4">
        <v>45006</v>
      </c>
      <c r="L349">
        <v>200</v>
      </c>
      <c r="M349" t="s">
        <v>10</v>
      </c>
      <c r="N349">
        <v>235266</v>
      </c>
      <c r="O349" t="s">
        <v>183</v>
      </c>
      <c r="P349" t="s">
        <v>22</v>
      </c>
      <c r="Q349" s="1">
        <v>45149.428121261575</v>
      </c>
      <c r="R349" s="1">
        <v>45149.428121261575</v>
      </c>
    </row>
    <row r="350" spans="1:18" x14ac:dyDescent="0.25">
      <c r="A350">
        <v>316391396</v>
      </c>
      <c r="B350">
        <v>2400732001</v>
      </c>
      <c r="C350">
        <v>517892740</v>
      </c>
      <c r="D350">
        <v>2023</v>
      </c>
      <c r="E350">
        <v>7</v>
      </c>
      <c r="F350" t="s">
        <v>7</v>
      </c>
      <c r="G350">
        <v>59760716</v>
      </c>
      <c r="H350" t="s">
        <v>181</v>
      </c>
      <c r="I350" t="s">
        <v>182</v>
      </c>
      <c r="J350">
        <v>11666541</v>
      </c>
      <c r="K350" s="4">
        <v>45006</v>
      </c>
      <c r="L350">
        <v>2000</v>
      </c>
      <c r="M350" t="s">
        <v>10</v>
      </c>
      <c r="N350">
        <v>235266</v>
      </c>
      <c r="O350" t="s">
        <v>183</v>
      </c>
      <c r="P350" t="s">
        <v>22</v>
      </c>
      <c r="Q350" s="1">
        <v>45149.428121261575</v>
      </c>
      <c r="R350" s="1">
        <v>45149.428121261575</v>
      </c>
    </row>
    <row r="351" spans="1:18" x14ac:dyDescent="0.25">
      <c r="A351">
        <v>316391380</v>
      </c>
      <c r="B351">
        <v>2400732001</v>
      </c>
      <c r="C351">
        <v>517892740</v>
      </c>
      <c r="D351">
        <v>2023</v>
      </c>
      <c r="E351">
        <v>7</v>
      </c>
      <c r="F351" t="s">
        <v>7</v>
      </c>
      <c r="G351">
        <v>59760716</v>
      </c>
      <c r="H351" t="s">
        <v>181</v>
      </c>
      <c r="I351" t="s">
        <v>182</v>
      </c>
      <c r="J351">
        <v>11698156</v>
      </c>
      <c r="K351" s="4">
        <v>45006</v>
      </c>
      <c r="L351">
        <v>2000</v>
      </c>
      <c r="M351" t="s">
        <v>10</v>
      </c>
      <c r="N351">
        <v>235266</v>
      </c>
      <c r="O351" t="s">
        <v>183</v>
      </c>
      <c r="P351" t="s">
        <v>22</v>
      </c>
      <c r="Q351" s="1">
        <v>45149.428121261575</v>
      </c>
      <c r="R351" s="1">
        <v>45149.428121261575</v>
      </c>
    </row>
    <row r="352" spans="1:18" x14ac:dyDescent="0.25">
      <c r="A352">
        <v>316391160</v>
      </c>
      <c r="B352">
        <v>2400732001</v>
      </c>
      <c r="C352">
        <v>517892740</v>
      </c>
      <c r="D352">
        <v>2023</v>
      </c>
      <c r="E352">
        <v>7</v>
      </c>
      <c r="F352" t="s">
        <v>7</v>
      </c>
      <c r="G352">
        <v>59760716</v>
      </c>
      <c r="H352" t="s">
        <v>181</v>
      </c>
      <c r="I352" t="s">
        <v>182</v>
      </c>
      <c r="J352">
        <v>11678053</v>
      </c>
      <c r="K352" s="4">
        <v>45006</v>
      </c>
      <c r="L352">
        <v>460</v>
      </c>
      <c r="M352" t="s">
        <v>10</v>
      </c>
      <c r="N352">
        <v>235266</v>
      </c>
      <c r="O352" t="s">
        <v>183</v>
      </c>
      <c r="P352" t="s">
        <v>22</v>
      </c>
      <c r="Q352" s="1">
        <v>45149.428121261575</v>
      </c>
      <c r="R352" s="1">
        <v>45149.428121261575</v>
      </c>
    </row>
    <row r="353" spans="1:18" x14ac:dyDescent="0.25">
      <c r="A353">
        <v>316390971</v>
      </c>
      <c r="B353">
        <v>2400732001</v>
      </c>
      <c r="C353">
        <v>517892740</v>
      </c>
      <c r="D353">
        <v>2023</v>
      </c>
      <c r="E353">
        <v>7</v>
      </c>
      <c r="F353" t="s">
        <v>7</v>
      </c>
      <c r="G353">
        <v>59760716</v>
      </c>
      <c r="H353" t="s">
        <v>181</v>
      </c>
      <c r="I353" t="s">
        <v>182</v>
      </c>
      <c r="J353">
        <v>11651179</v>
      </c>
      <c r="K353" s="4">
        <v>45006</v>
      </c>
      <c r="L353">
        <v>500</v>
      </c>
      <c r="M353" t="s">
        <v>10</v>
      </c>
      <c r="N353">
        <v>235266</v>
      </c>
      <c r="O353" t="s">
        <v>183</v>
      </c>
      <c r="P353" t="s">
        <v>22</v>
      </c>
      <c r="Q353" s="1">
        <v>45149.428121261575</v>
      </c>
      <c r="R353" s="1">
        <v>45149.428121261575</v>
      </c>
    </row>
    <row r="354" spans="1:18" x14ac:dyDescent="0.25">
      <c r="A354">
        <v>316390965</v>
      </c>
      <c r="B354">
        <v>2400732001</v>
      </c>
      <c r="C354">
        <v>517892740</v>
      </c>
      <c r="D354">
        <v>2023</v>
      </c>
      <c r="E354">
        <v>7</v>
      </c>
      <c r="F354" t="s">
        <v>7</v>
      </c>
      <c r="G354">
        <v>59760716</v>
      </c>
      <c r="H354" t="s">
        <v>181</v>
      </c>
      <c r="I354" t="s">
        <v>182</v>
      </c>
      <c r="J354">
        <v>11671353</v>
      </c>
      <c r="K354" s="4">
        <v>45006</v>
      </c>
      <c r="L354">
        <v>500</v>
      </c>
      <c r="M354" t="s">
        <v>10</v>
      </c>
      <c r="N354">
        <v>235266</v>
      </c>
      <c r="O354" t="s">
        <v>183</v>
      </c>
      <c r="P354" t="s">
        <v>22</v>
      </c>
      <c r="Q354" s="1">
        <v>45149.428121261575</v>
      </c>
      <c r="R354" s="1">
        <v>45149.428121261575</v>
      </c>
    </row>
    <row r="355" spans="1:18" x14ac:dyDescent="0.25">
      <c r="A355">
        <v>316390907</v>
      </c>
      <c r="B355">
        <v>2400732001</v>
      </c>
      <c r="C355">
        <v>517892740</v>
      </c>
      <c r="D355">
        <v>2023</v>
      </c>
      <c r="E355">
        <v>7</v>
      </c>
      <c r="F355" t="s">
        <v>7</v>
      </c>
      <c r="G355">
        <v>59760716</v>
      </c>
      <c r="H355" t="s">
        <v>181</v>
      </c>
      <c r="I355" t="s">
        <v>182</v>
      </c>
      <c r="J355">
        <v>11655284</v>
      </c>
      <c r="K355" s="4">
        <v>45006</v>
      </c>
      <c r="L355">
        <v>1861</v>
      </c>
      <c r="M355" t="s">
        <v>10</v>
      </c>
      <c r="N355">
        <v>235266</v>
      </c>
      <c r="O355" t="s">
        <v>183</v>
      </c>
      <c r="P355" t="s">
        <v>22</v>
      </c>
      <c r="Q355" s="1">
        <v>45149.428121261575</v>
      </c>
      <c r="R355" s="1">
        <v>45149.428121261575</v>
      </c>
    </row>
    <row r="356" spans="1:18" x14ac:dyDescent="0.25">
      <c r="A356">
        <v>316390840</v>
      </c>
      <c r="B356">
        <v>2400732001</v>
      </c>
      <c r="C356">
        <v>517892740</v>
      </c>
      <c r="D356">
        <v>2023</v>
      </c>
      <c r="E356">
        <v>7</v>
      </c>
      <c r="F356" t="s">
        <v>7</v>
      </c>
      <c r="G356">
        <v>59760716</v>
      </c>
      <c r="H356" t="s">
        <v>181</v>
      </c>
      <c r="I356" t="s">
        <v>182</v>
      </c>
      <c r="J356">
        <v>11690318</v>
      </c>
      <c r="K356" s="4">
        <v>45006</v>
      </c>
      <c r="L356">
        <v>1900</v>
      </c>
      <c r="M356" t="s">
        <v>10</v>
      </c>
      <c r="N356">
        <v>235266</v>
      </c>
      <c r="O356" t="s">
        <v>183</v>
      </c>
      <c r="P356" t="s">
        <v>22</v>
      </c>
      <c r="Q356" s="1">
        <v>45149.428121261575</v>
      </c>
      <c r="R356" s="1">
        <v>45149.428121261575</v>
      </c>
    </row>
    <row r="357" spans="1:18" x14ac:dyDescent="0.25">
      <c r="A357">
        <v>316390837</v>
      </c>
      <c r="B357">
        <v>2400732001</v>
      </c>
      <c r="C357">
        <v>517892740</v>
      </c>
      <c r="D357">
        <v>2023</v>
      </c>
      <c r="E357">
        <v>7</v>
      </c>
      <c r="F357" t="s">
        <v>7</v>
      </c>
      <c r="G357">
        <v>59760716</v>
      </c>
      <c r="H357" t="s">
        <v>181</v>
      </c>
      <c r="I357" t="s">
        <v>182</v>
      </c>
      <c r="J357">
        <v>11700188</v>
      </c>
      <c r="K357" s="4">
        <v>45006</v>
      </c>
      <c r="L357">
        <v>10000</v>
      </c>
      <c r="M357" t="s">
        <v>10</v>
      </c>
      <c r="N357">
        <v>235266</v>
      </c>
      <c r="O357" t="s">
        <v>183</v>
      </c>
      <c r="P357" t="s">
        <v>22</v>
      </c>
      <c r="Q357" s="1">
        <v>45149.428121261575</v>
      </c>
      <c r="R357" s="1">
        <v>45149.428121261575</v>
      </c>
    </row>
    <row r="358" spans="1:18" x14ac:dyDescent="0.25">
      <c r="A358">
        <v>316390669</v>
      </c>
      <c r="B358">
        <v>2400732001</v>
      </c>
      <c r="C358">
        <v>517892740</v>
      </c>
      <c r="D358">
        <v>2023</v>
      </c>
      <c r="E358">
        <v>7</v>
      </c>
      <c r="F358" t="s">
        <v>7</v>
      </c>
      <c r="G358">
        <v>59760716</v>
      </c>
      <c r="H358" t="s">
        <v>181</v>
      </c>
      <c r="I358" t="s">
        <v>182</v>
      </c>
      <c r="J358">
        <v>11672818</v>
      </c>
      <c r="K358" s="4">
        <v>45006</v>
      </c>
      <c r="L358">
        <v>100</v>
      </c>
      <c r="M358" t="s">
        <v>10</v>
      </c>
      <c r="N358">
        <v>235266</v>
      </c>
      <c r="O358" t="s">
        <v>183</v>
      </c>
      <c r="P358" t="s">
        <v>22</v>
      </c>
      <c r="Q358" s="1">
        <v>45149.428121261575</v>
      </c>
      <c r="R358" s="1">
        <v>45149.428121261575</v>
      </c>
    </row>
    <row r="359" spans="1:18" x14ac:dyDescent="0.25">
      <c r="A359">
        <v>316390486</v>
      </c>
      <c r="B359">
        <v>2400732001</v>
      </c>
      <c r="C359">
        <v>517892740</v>
      </c>
      <c r="D359">
        <v>2023</v>
      </c>
      <c r="E359">
        <v>7</v>
      </c>
      <c r="F359" t="s">
        <v>7</v>
      </c>
      <c r="G359">
        <v>59760716</v>
      </c>
      <c r="H359" t="s">
        <v>181</v>
      </c>
      <c r="I359" t="s">
        <v>182</v>
      </c>
      <c r="J359">
        <v>11693977</v>
      </c>
      <c r="K359" s="4">
        <v>45006</v>
      </c>
      <c r="L359">
        <v>20000</v>
      </c>
      <c r="M359" t="s">
        <v>10</v>
      </c>
      <c r="N359">
        <v>235266</v>
      </c>
      <c r="O359" t="s">
        <v>183</v>
      </c>
      <c r="P359" t="s">
        <v>22</v>
      </c>
      <c r="Q359" s="1">
        <v>45149.428121261575</v>
      </c>
      <c r="R359" s="1">
        <v>45149.428121261575</v>
      </c>
    </row>
    <row r="360" spans="1:18" x14ac:dyDescent="0.25">
      <c r="A360">
        <v>316390480</v>
      </c>
      <c r="B360">
        <v>2400732001</v>
      </c>
      <c r="C360">
        <v>517892740</v>
      </c>
      <c r="D360">
        <v>2023</v>
      </c>
      <c r="E360">
        <v>7</v>
      </c>
      <c r="F360" t="s">
        <v>7</v>
      </c>
      <c r="G360">
        <v>59760716</v>
      </c>
      <c r="H360" t="s">
        <v>181</v>
      </c>
      <c r="I360" t="s">
        <v>182</v>
      </c>
      <c r="J360">
        <v>11656133</v>
      </c>
      <c r="K360" s="4">
        <v>45006</v>
      </c>
      <c r="L360">
        <v>2000</v>
      </c>
      <c r="M360" t="s">
        <v>10</v>
      </c>
      <c r="N360">
        <v>235266</v>
      </c>
      <c r="O360" t="s">
        <v>183</v>
      </c>
      <c r="P360" t="s">
        <v>22</v>
      </c>
      <c r="Q360" s="1">
        <v>45149.428121261575</v>
      </c>
      <c r="R360" s="1">
        <v>45149.428121261575</v>
      </c>
    </row>
    <row r="361" spans="1:18" x14ac:dyDescent="0.25">
      <c r="A361">
        <v>316390476</v>
      </c>
      <c r="B361">
        <v>2400732001</v>
      </c>
      <c r="C361">
        <v>517892740</v>
      </c>
      <c r="D361">
        <v>2023</v>
      </c>
      <c r="E361">
        <v>7</v>
      </c>
      <c r="F361" t="s">
        <v>7</v>
      </c>
      <c r="G361">
        <v>59760716</v>
      </c>
      <c r="H361" t="s">
        <v>181</v>
      </c>
      <c r="I361" t="s">
        <v>182</v>
      </c>
      <c r="J361">
        <v>11686192</v>
      </c>
      <c r="K361" s="4">
        <v>45006</v>
      </c>
      <c r="L361">
        <v>38000</v>
      </c>
      <c r="M361" t="s">
        <v>10</v>
      </c>
      <c r="N361">
        <v>235266</v>
      </c>
      <c r="O361" t="s">
        <v>183</v>
      </c>
      <c r="P361" t="s">
        <v>22</v>
      </c>
      <c r="Q361" s="1">
        <v>45149.428121261575</v>
      </c>
      <c r="R361" s="1">
        <v>45149.428121261575</v>
      </c>
    </row>
    <row r="362" spans="1:18" x14ac:dyDescent="0.25">
      <c r="A362">
        <v>316390177</v>
      </c>
      <c r="B362">
        <v>2400732001</v>
      </c>
      <c r="C362">
        <v>517892740</v>
      </c>
      <c r="D362">
        <v>2023</v>
      </c>
      <c r="E362">
        <v>7</v>
      </c>
      <c r="F362" t="s">
        <v>7</v>
      </c>
      <c r="G362">
        <v>59760716</v>
      </c>
      <c r="H362" t="s">
        <v>181</v>
      </c>
      <c r="I362" t="s">
        <v>182</v>
      </c>
      <c r="J362">
        <v>11662084</v>
      </c>
      <c r="K362" s="4">
        <v>45006</v>
      </c>
      <c r="L362">
        <v>500</v>
      </c>
      <c r="M362" t="s">
        <v>10</v>
      </c>
      <c r="N362">
        <v>235266</v>
      </c>
      <c r="O362" t="s">
        <v>183</v>
      </c>
      <c r="P362" t="s">
        <v>22</v>
      </c>
      <c r="Q362" s="1">
        <v>45149.428121261575</v>
      </c>
      <c r="R362" s="1">
        <v>45149.428121261575</v>
      </c>
    </row>
    <row r="363" spans="1:18" x14ac:dyDescent="0.25">
      <c r="A363">
        <v>316390112</v>
      </c>
      <c r="B363">
        <v>2400732001</v>
      </c>
      <c r="C363">
        <v>517892740</v>
      </c>
      <c r="D363">
        <v>2023</v>
      </c>
      <c r="E363">
        <v>7</v>
      </c>
      <c r="F363" t="s">
        <v>7</v>
      </c>
      <c r="G363">
        <v>59760716</v>
      </c>
      <c r="H363" t="s">
        <v>181</v>
      </c>
      <c r="I363" t="s">
        <v>182</v>
      </c>
      <c r="J363">
        <v>11683743</v>
      </c>
      <c r="K363" s="4">
        <v>45006</v>
      </c>
      <c r="L363">
        <v>500</v>
      </c>
      <c r="M363" t="s">
        <v>10</v>
      </c>
      <c r="N363">
        <v>235266</v>
      </c>
      <c r="O363" t="s">
        <v>183</v>
      </c>
      <c r="P363" t="s">
        <v>22</v>
      </c>
      <c r="Q363" s="1">
        <v>45149.428121261575</v>
      </c>
      <c r="R363" s="1">
        <v>45149.428121261575</v>
      </c>
    </row>
    <row r="364" spans="1:18" x14ac:dyDescent="0.25">
      <c r="A364">
        <v>316390046</v>
      </c>
      <c r="B364">
        <v>2400732001</v>
      </c>
      <c r="C364">
        <v>517892740</v>
      </c>
      <c r="D364">
        <v>2023</v>
      </c>
      <c r="E364">
        <v>7</v>
      </c>
      <c r="F364" t="s">
        <v>7</v>
      </c>
      <c r="G364">
        <v>59760716</v>
      </c>
      <c r="H364" t="s">
        <v>181</v>
      </c>
      <c r="I364" t="s">
        <v>182</v>
      </c>
      <c r="J364">
        <v>11682826</v>
      </c>
      <c r="K364" s="4">
        <v>45006</v>
      </c>
      <c r="L364">
        <v>1000</v>
      </c>
      <c r="M364" t="s">
        <v>10</v>
      </c>
      <c r="N364">
        <v>235266</v>
      </c>
      <c r="O364" t="s">
        <v>183</v>
      </c>
      <c r="P364" t="s">
        <v>22</v>
      </c>
      <c r="Q364" s="1">
        <v>45149.428121261575</v>
      </c>
      <c r="R364" s="1">
        <v>45149.428121261575</v>
      </c>
    </row>
    <row r="365" spans="1:18" x14ac:dyDescent="0.25">
      <c r="A365">
        <v>316390045</v>
      </c>
      <c r="B365">
        <v>2400732001</v>
      </c>
      <c r="C365">
        <v>517892740</v>
      </c>
      <c r="D365">
        <v>2023</v>
      </c>
      <c r="E365">
        <v>7</v>
      </c>
      <c r="F365" t="s">
        <v>7</v>
      </c>
      <c r="G365">
        <v>59760716</v>
      </c>
      <c r="H365" t="s">
        <v>181</v>
      </c>
      <c r="I365" t="s">
        <v>182</v>
      </c>
      <c r="J365">
        <v>11659343</v>
      </c>
      <c r="K365" s="4">
        <v>45006</v>
      </c>
      <c r="L365">
        <v>1080</v>
      </c>
      <c r="M365" t="s">
        <v>10</v>
      </c>
      <c r="N365">
        <v>235266</v>
      </c>
      <c r="O365" t="s">
        <v>183</v>
      </c>
      <c r="P365" t="s">
        <v>22</v>
      </c>
      <c r="Q365" s="1">
        <v>45149.428121261575</v>
      </c>
      <c r="R365" s="1">
        <v>45149.428121261575</v>
      </c>
    </row>
    <row r="366" spans="1:18" x14ac:dyDescent="0.25">
      <c r="A366">
        <v>316389963</v>
      </c>
      <c r="B366">
        <v>2400732001</v>
      </c>
      <c r="C366">
        <v>517892740</v>
      </c>
      <c r="D366">
        <v>2023</v>
      </c>
      <c r="E366">
        <v>7</v>
      </c>
      <c r="F366" t="s">
        <v>7</v>
      </c>
      <c r="G366">
        <v>59760716</v>
      </c>
      <c r="H366" t="s">
        <v>181</v>
      </c>
      <c r="I366" t="s">
        <v>182</v>
      </c>
      <c r="J366">
        <v>11649191</v>
      </c>
      <c r="K366" s="4">
        <v>45006</v>
      </c>
      <c r="L366">
        <v>5000</v>
      </c>
      <c r="M366" t="s">
        <v>10</v>
      </c>
      <c r="N366">
        <v>235266</v>
      </c>
      <c r="O366" t="s">
        <v>183</v>
      </c>
      <c r="P366" t="s">
        <v>22</v>
      </c>
      <c r="Q366" s="1">
        <v>45149.428121261575</v>
      </c>
      <c r="R366" s="1">
        <v>45149.428121261575</v>
      </c>
    </row>
    <row r="367" spans="1:18" x14ac:dyDescent="0.25">
      <c r="A367">
        <v>316389910</v>
      </c>
      <c r="B367">
        <v>2400732001</v>
      </c>
      <c r="C367">
        <v>517892740</v>
      </c>
      <c r="D367">
        <v>2023</v>
      </c>
      <c r="E367">
        <v>7</v>
      </c>
      <c r="F367" t="s">
        <v>7</v>
      </c>
      <c r="G367">
        <v>59760716</v>
      </c>
      <c r="H367" t="s">
        <v>181</v>
      </c>
      <c r="I367" t="s">
        <v>182</v>
      </c>
      <c r="J367">
        <v>11671970</v>
      </c>
      <c r="K367" s="4">
        <v>44994</v>
      </c>
      <c r="L367">
        <v>1</v>
      </c>
      <c r="M367" t="s">
        <v>10</v>
      </c>
      <c r="N367">
        <v>235266</v>
      </c>
      <c r="O367" t="s">
        <v>183</v>
      </c>
      <c r="P367" t="s">
        <v>22</v>
      </c>
      <c r="Q367" s="1">
        <v>45149.428121261575</v>
      </c>
      <c r="R367" s="1">
        <v>45149.428121261575</v>
      </c>
    </row>
    <row r="368" spans="1:18" x14ac:dyDescent="0.25">
      <c r="A368">
        <v>316389895</v>
      </c>
      <c r="B368">
        <v>2400732001</v>
      </c>
      <c r="C368">
        <v>517892740</v>
      </c>
      <c r="D368">
        <v>2023</v>
      </c>
      <c r="E368">
        <v>7</v>
      </c>
      <c r="F368" t="s">
        <v>7</v>
      </c>
      <c r="G368">
        <v>59760716</v>
      </c>
      <c r="H368" t="s">
        <v>181</v>
      </c>
      <c r="I368" t="s">
        <v>182</v>
      </c>
      <c r="J368">
        <v>11674629</v>
      </c>
      <c r="K368" s="4">
        <v>45006</v>
      </c>
      <c r="L368">
        <v>3000</v>
      </c>
      <c r="M368" t="s">
        <v>10</v>
      </c>
      <c r="N368">
        <v>235266</v>
      </c>
      <c r="O368" t="s">
        <v>183</v>
      </c>
      <c r="P368" t="s">
        <v>22</v>
      </c>
      <c r="Q368" s="1">
        <v>45149.428121261575</v>
      </c>
      <c r="R368" s="1">
        <v>45149.428121261575</v>
      </c>
    </row>
    <row r="369" spans="1:18" x14ac:dyDescent="0.25">
      <c r="A369">
        <v>316389880</v>
      </c>
      <c r="B369">
        <v>2400732001</v>
      </c>
      <c r="C369">
        <v>517892740</v>
      </c>
      <c r="D369">
        <v>2023</v>
      </c>
      <c r="E369">
        <v>7</v>
      </c>
      <c r="F369" t="s">
        <v>7</v>
      </c>
      <c r="G369">
        <v>59760716</v>
      </c>
      <c r="H369" t="s">
        <v>181</v>
      </c>
      <c r="I369" t="s">
        <v>182</v>
      </c>
      <c r="J369">
        <v>11652388</v>
      </c>
      <c r="K369" s="4">
        <v>45006</v>
      </c>
      <c r="L369">
        <v>5000</v>
      </c>
      <c r="M369" t="s">
        <v>10</v>
      </c>
      <c r="N369">
        <v>235266</v>
      </c>
      <c r="O369" t="s">
        <v>183</v>
      </c>
      <c r="P369" t="s">
        <v>22</v>
      </c>
      <c r="Q369" s="1">
        <v>45149.428121261575</v>
      </c>
      <c r="R369" s="1">
        <v>45149.428121261575</v>
      </c>
    </row>
    <row r="370" spans="1:18" x14ac:dyDescent="0.25">
      <c r="A370">
        <v>316389662</v>
      </c>
      <c r="B370">
        <v>2400732001</v>
      </c>
      <c r="C370">
        <v>517892740</v>
      </c>
      <c r="D370">
        <v>2023</v>
      </c>
      <c r="E370">
        <v>7</v>
      </c>
      <c r="F370" t="s">
        <v>7</v>
      </c>
      <c r="G370">
        <v>59760716</v>
      </c>
      <c r="H370" t="s">
        <v>181</v>
      </c>
      <c r="I370" t="s">
        <v>182</v>
      </c>
      <c r="J370">
        <v>11668091</v>
      </c>
      <c r="K370" s="4">
        <v>45006</v>
      </c>
      <c r="L370">
        <v>8000</v>
      </c>
      <c r="M370" t="s">
        <v>10</v>
      </c>
      <c r="N370">
        <v>235266</v>
      </c>
      <c r="O370" t="s">
        <v>183</v>
      </c>
      <c r="P370" t="s">
        <v>22</v>
      </c>
      <c r="Q370" s="1">
        <v>45149.428121261575</v>
      </c>
      <c r="R370" s="1">
        <v>45149.428121261575</v>
      </c>
    </row>
    <row r="371" spans="1:18" x14ac:dyDescent="0.25">
      <c r="A371">
        <v>316389639</v>
      </c>
      <c r="B371">
        <v>2400732001</v>
      </c>
      <c r="C371">
        <v>517892740</v>
      </c>
      <c r="D371">
        <v>2023</v>
      </c>
      <c r="E371">
        <v>7</v>
      </c>
      <c r="F371" t="s">
        <v>7</v>
      </c>
      <c r="G371">
        <v>59760716</v>
      </c>
      <c r="H371" t="s">
        <v>181</v>
      </c>
      <c r="I371" t="s">
        <v>182</v>
      </c>
      <c r="J371">
        <v>11666060</v>
      </c>
      <c r="K371" s="4">
        <v>45006</v>
      </c>
      <c r="L371">
        <v>3000</v>
      </c>
      <c r="M371" t="s">
        <v>10</v>
      </c>
      <c r="N371">
        <v>235266</v>
      </c>
      <c r="O371" t="s">
        <v>183</v>
      </c>
      <c r="P371" t="s">
        <v>22</v>
      </c>
      <c r="Q371" s="1">
        <v>45149.428121261575</v>
      </c>
      <c r="R371" s="1">
        <v>45149.428121261575</v>
      </c>
    </row>
    <row r="372" spans="1:18" x14ac:dyDescent="0.25">
      <c r="A372">
        <v>316389551</v>
      </c>
      <c r="B372">
        <v>2400732001</v>
      </c>
      <c r="C372">
        <v>517892740</v>
      </c>
      <c r="D372">
        <v>2023</v>
      </c>
      <c r="E372">
        <v>7</v>
      </c>
      <c r="F372" t="s">
        <v>7</v>
      </c>
      <c r="G372">
        <v>59760716</v>
      </c>
      <c r="H372" t="s">
        <v>181</v>
      </c>
      <c r="I372" t="s">
        <v>182</v>
      </c>
      <c r="J372">
        <v>11692623</v>
      </c>
      <c r="K372" s="4">
        <v>45006</v>
      </c>
      <c r="L372">
        <v>1000</v>
      </c>
      <c r="M372" t="s">
        <v>10</v>
      </c>
      <c r="N372">
        <v>235266</v>
      </c>
      <c r="O372" t="s">
        <v>183</v>
      </c>
      <c r="P372" t="s">
        <v>22</v>
      </c>
      <c r="Q372" s="1">
        <v>45149.428121261575</v>
      </c>
      <c r="R372" s="1">
        <v>45149.428121261575</v>
      </c>
    </row>
    <row r="373" spans="1:18" x14ac:dyDescent="0.25">
      <c r="A373">
        <v>316389542</v>
      </c>
      <c r="B373">
        <v>2400732001</v>
      </c>
      <c r="C373">
        <v>517892740</v>
      </c>
      <c r="D373">
        <v>2023</v>
      </c>
      <c r="E373">
        <v>7</v>
      </c>
      <c r="F373" t="s">
        <v>7</v>
      </c>
      <c r="G373">
        <v>59760716</v>
      </c>
      <c r="H373" t="s">
        <v>181</v>
      </c>
      <c r="I373" t="s">
        <v>182</v>
      </c>
      <c r="J373">
        <v>11683650</v>
      </c>
      <c r="K373" s="4">
        <v>45006</v>
      </c>
      <c r="L373">
        <v>20000</v>
      </c>
      <c r="M373" t="s">
        <v>10</v>
      </c>
      <c r="N373">
        <v>235266</v>
      </c>
      <c r="O373" t="s">
        <v>183</v>
      </c>
      <c r="P373" t="s">
        <v>22</v>
      </c>
      <c r="Q373" s="1">
        <v>45149.428121261575</v>
      </c>
      <c r="R373" s="1">
        <v>45149.428121261575</v>
      </c>
    </row>
    <row r="374" spans="1:18" x14ac:dyDescent="0.25">
      <c r="A374">
        <v>316389423</v>
      </c>
      <c r="B374">
        <v>2400732001</v>
      </c>
      <c r="C374">
        <v>517892740</v>
      </c>
      <c r="D374">
        <v>2023</v>
      </c>
      <c r="E374">
        <v>7</v>
      </c>
      <c r="F374" t="s">
        <v>7</v>
      </c>
      <c r="G374">
        <v>59760716</v>
      </c>
      <c r="H374" t="s">
        <v>181</v>
      </c>
      <c r="I374" t="s">
        <v>182</v>
      </c>
      <c r="J374">
        <v>11684124</v>
      </c>
      <c r="K374" s="4">
        <v>45006</v>
      </c>
      <c r="L374">
        <v>5000</v>
      </c>
      <c r="M374" t="s">
        <v>10</v>
      </c>
      <c r="N374">
        <v>235266</v>
      </c>
      <c r="O374" t="s">
        <v>183</v>
      </c>
      <c r="P374" t="s">
        <v>22</v>
      </c>
      <c r="Q374" s="1">
        <v>45149.428121261575</v>
      </c>
      <c r="R374" s="1">
        <v>45149.428121261575</v>
      </c>
    </row>
    <row r="375" spans="1:18" x14ac:dyDescent="0.25">
      <c r="A375">
        <v>316389344</v>
      </c>
      <c r="B375">
        <v>2400732001</v>
      </c>
      <c r="C375">
        <v>517892740</v>
      </c>
      <c r="D375">
        <v>2023</v>
      </c>
      <c r="E375">
        <v>7</v>
      </c>
      <c r="F375" t="s">
        <v>7</v>
      </c>
      <c r="G375">
        <v>59760716</v>
      </c>
      <c r="H375" t="s">
        <v>181</v>
      </c>
      <c r="I375" t="s">
        <v>182</v>
      </c>
      <c r="J375">
        <v>11671528</v>
      </c>
      <c r="K375" s="4">
        <v>45006</v>
      </c>
      <c r="L375">
        <v>2000</v>
      </c>
      <c r="M375" t="s">
        <v>10</v>
      </c>
      <c r="N375">
        <v>235266</v>
      </c>
      <c r="O375" t="s">
        <v>183</v>
      </c>
      <c r="P375" t="s">
        <v>22</v>
      </c>
      <c r="Q375" s="1">
        <v>45149.428121261575</v>
      </c>
      <c r="R375" s="1">
        <v>45149.428121261575</v>
      </c>
    </row>
    <row r="376" spans="1:18" x14ac:dyDescent="0.25">
      <c r="A376">
        <v>316428299</v>
      </c>
      <c r="B376">
        <v>2400732001</v>
      </c>
      <c r="C376">
        <v>517892740</v>
      </c>
      <c r="D376">
        <v>2023</v>
      </c>
      <c r="E376">
        <v>7</v>
      </c>
      <c r="F376" t="s">
        <v>7</v>
      </c>
      <c r="G376">
        <v>59760716</v>
      </c>
      <c r="H376" t="s">
        <v>181</v>
      </c>
      <c r="I376" t="s">
        <v>182</v>
      </c>
      <c r="J376">
        <v>11688903</v>
      </c>
      <c r="K376" s="4">
        <v>45006</v>
      </c>
      <c r="L376">
        <v>3000</v>
      </c>
      <c r="M376" t="s">
        <v>10</v>
      </c>
      <c r="N376">
        <v>235266</v>
      </c>
      <c r="O376" t="s">
        <v>183</v>
      </c>
      <c r="P376" t="s">
        <v>22</v>
      </c>
      <c r="Q376" s="1">
        <v>45149.428121261575</v>
      </c>
      <c r="R376" s="1">
        <v>45149.428121261575</v>
      </c>
    </row>
    <row r="377" spans="1:18" x14ac:dyDescent="0.25">
      <c r="A377">
        <v>316389201</v>
      </c>
      <c r="B377">
        <v>2400732001</v>
      </c>
      <c r="C377">
        <v>517892740</v>
      </c>
      <c r="D377">
        <v>2023</v>
      </c>
      <c r="E377">
        <v>7</v>
      </c>
      <c r="F377" t="s">
        <v>7</v>
      </c>
      <c r="G377">
        <v>59760716</v>
      </c>
      <c r="H377" t="s">
        <v>181</v>
      </c>
      <c r="I377" t="s">
        <v>182</v>
      </c>
      <c r="J377">
        <v>11682229</v>
      </c>
      <c r="K377" s="4">
        <v>45006</v>
      </c>
      <c r="L377">
        <v>1500</v>
      </c>
      <c r="M377" t="s">
        <v>10</v>
      </c>
      <c r="N377">
        <v>235266</v>
      </c>
      <c r="O377" t="s">
        <v>183</v>
      </c>
      <c r="P377" t="s">
        <v>22</v>
      </c>
      <c r="Q377" s="1">
        <v>45149.428121261575</v>
      </c>
      <c r="R377" s="1">
        <v>45149.428121261575</v>
      </c>
    </row>
    <row r="378" spans="1:18" x14ac:dyDescent="0.25">
      <c r="A378">
        <v>316389127</v>
      </c>
      <c r="B378">
        <v>2400732001</v>
      </c>
      <c r="C378">
        <v>517892740</v>
      </c>
      <c r="D378">
        <v>2023</v>
      </c>
      <c r="E378">
        <v>7</v>
      </c>
      <c r="F378" t="s">
        <v>7</v>
      </c>
      <c r="G378">
        <v>59760716</v>
      </c>
      <c r="H378" t="s">
        <v>181</v>
      </c>
      <c r="I378" t="s">
        <v>182</v>
      </c>
      <c r="J378">
        <v>11665882</v>
      </c>
      <c r="K378" s="4">
        <v>45006</v>
      </c>
      <c r="L378">
        <v>1000</v>
      </c>
      <c r="M378" t="s">
        <v>10</v>
      </c>
      <c r="N378">
        <v>235266</v>
      </c>
      <c r="O378" t="s">
        <v>183</v>
      </c>
      <c r="P378" t="s">
        <v>22</v>
      </c>
      <c r="Q378" s="1">
        <v>45149.428121261575</v>
      </c>
      <c r="R378" s="1">
        <v>45149.428121261575</v>
      </c>
    </row>
    <row r="379" spans="1:18" x14ac:dyDescent="0.25">
      <c r="A379">
        <v>316388985</v>
      </c>
      <c r="B379">
        <v>2400732001</v>
      </c>
      <c r="C379">
        <v>517892740</v>
      </c>
      <c r="D379">
        <v>2023</v>
      </c>
      <c r="E379">
        <v>7</v>
      </c>
      <c r="F379" t="s">
        <v>7</v>
      </c>
      <c r="G379">
        <v>59760716</v>
      </c>
      <c r="H379" t="s">
        <v>181</v>
      </c>
      <c r="I379" t="s">
        <v>182</v>
      </c>
      <c r="J379">
        <v>11693327</v>
      </c>
      <c r="K379" s="4">
        <v>45006</v>
      </c>
      <c r="L379">
        <v>1</v>
      </c>
      <c r="M379" t="s">
        <v>10</v>
      </c>
      <c r="N379">
        <v>235266</v>
      </c>
      <c r="O379" t="s">
        <v>183</v>
      </c>
      <c r="P379" t="s">
        <v>22</v>
      </c>
      <c r="Q379" s="1">
        <v>45149.428121261575</v>
      </c>
      <c r="R379" s="1">
        <v>45149.428121261575</v>
      </c>
    </row>
    <row r="380" spans="1:18" x14ac:dyDescent="0.25">
      <c r="A380">
        <v>316388904</v>
      </c>
      <c r="B380">
        <v>2400732001</v>
      </c>
      <c r="C380">
        <v>517892740</v>
      </c>
      <c r="D380">
        <v>2023</v>
      </c>
      <c r="E380">
        <v>7</v>
      </c>
      <c r="F380" t="s">
        <v>7</v>
      </c>
      <c r="G380">
        <v>59760716</v>
      </c>
      <c r="H380" t="s">
        <v>181</v>
      </c>
      <c r="I380" t="s">
        <v>182</v>
      </c>
      <c r="J380">
        <v>11687642</v>
      </c>
      <c r="K380" s="4">
        <v>45006</v>
      </c>
      <c r="L380">
        <v>30000</v>
      </c>
      <c r="M380" t="s">
        <v>10</v>
      </c>
      <c r="N380">
        <v>235266</v>
      </c>
      <c r="O380" t="s">
        <v>183</v>
      </c>
      <c r="P380" t="s">
        <v>22</v>
      </c>
      <c r="Q380" s="1">
        <v>45149.428121261575</v>
      </c>
      <c r="R380" s="1">
        <v>45149.428121261575</v>
      </c>
    </row>
    <row r="381" spans="1:18" x14ac:dyDescent="0.25">
      <c r="A381">
        <v>316388801</v>
      </c>
      <c r="B381">
        <v>2400732001</v>
      </c>
      <c r="C381">
        <v>517892740</v>
      </c>
      <c r="D381">
        <v>2023</v>
      </c>
      <c r="E381">
        <v>7</v>
      </c>
      <c r="F381" t="s">
        <v>7</v>
      </c>
      <c r="G381">
        <v>59760716</v>
      </c>
      <c r="H381" t="s">
        <v>181</v>
      </c>
      <c r="I381" t="s">
        <v>182</v>
      </c>
      <c r="J381">
        <v>11670848</v>
      </c>
      <c r="K381" s="4">
        <v>45006</v>
      </c>
      <c r="L381">
        <v>1000</v>
      </c>
      <c r="M381" t="s">
        <v>10</v>
      </c>
      <c r="N381">
        <v>235266</v>
      </c>
      <c r="O381" t="s">
        <v>183</v>
      </c>
      <c r="P381" t="s">
        <v>22</v>
      </c>
      <c r="Q381" s="1">
        <v>45149.428121261575</v>
      </c>
      <c r="R381" s="1">
        <v>45149.428121261575</v>
      </c>
    </row>
    <row r="382" spans="1:18" x14ac:dyDescent="0.25">
      <c r="A382">
        <v>316388630</v>
      </c>
      <c r="B382">
        <v>2400732001</v>
      </c>
      <c r="C382">
        <v>517892740</v>
      </c>
      <c r="D382">
        <v>2023</v>
      </c>
      <c r="E382">
        <v>7</v>
      </c>
      <c r="F382" t="s">
        <v>7</v>
      </c>
      <c r="G382">
        <v>59760716</v>
      </c>
      <c r="H382" t="s">
        <v>181</v>
      </c>
      <c r="I382" t="s">
        <v>182</v>
      </c>
      <c r="J382">
        <v>11654745</v>
      </c>
      <c r="K382" s="4">
        <v>45006</v>
      </c>
      <c r="L382">
        <v>100</v>
      </c>
      <c r="M382" t="s">
        <v>10</v>
      </c>
      <c r="N382">
        <v>235266</v>
      </c>
      <c r="O382" t="s">
        <v>183</v>
      </c>
      <c r="P382" t="s">
        <v>22</v>
      </c>
      <c r="Q382" s="1">
        <v>45149.428121261575</v>
      </c>
      <c r="R382" s="1">
        <v>45149.428121261575</v>
      </c>
    </row>
    <row r="383" spans="1:18" x14ac:dyDescent="0.25">
      <c r="A383">
        <v>316388618</v>
      </c>
      <c r="B383">
        <v>2400732001</v>
      </c>
      <c r="C383">
        <v>517892740</v>
      </c>
      <c r="D383">
        <v>2023</v>
      </c>
      <c r="E383">
        <v>7</v>
      </c>
      <c r="F383" t="s">
        <v>7</v>
      </c>
      <c r="G383">
        <v>59760716</v>
      </c>
      <c r="H383" t="s">
        <v>181</v>
      </c>
      <c r="I383" t="s">
        <v>182</v>
      </c>
      <c r="J383">
        <v>11660866</v>
      </c>
      <c r="K383" s="4">
        <v>45006</v>
      </c>
      <c r="L383">
        <v>2000</v>
      </c>
      <c r="M383" t="s">
        <v>10</v>
      </c>
      <c r="N383">
        <v>235266</v>
      </c>
      <c r="O383" t="s">
        <v>183</v>
      </c>
      <c r="P383" t="s">
        <v>22</v>
      </c>
      <c r="Q383" s="1">
        <v>45149.428121261575</v>
      </c>
      <c r="R383" s="1">
        <v>45149.428121261575</v>
      </c>
    </row>
    <row r="384" spans="1:18" x14ac:dyDescent="0.25">
      <c r="A384">
        <v>316388579</v>
      </c>
      <c r="B384">
        <v>2400732001</v>
      </c>
      <c r="C384">
        <v>517892740</v>
      </c>
      <c r="D384">
        <v>2023</v>
      </c>
      <c r="E384">
        <v>7</v>
      </c>
      <c r="F384" t="s">
        <v>7</v>
      </c>
      <c r="G384">
        <v>59760716</v>
      </c>
      <c r="H384" t="s">
        <v>181</v>
      </c>
      <c r="I384" t="s">
        <v>182</v>
      </c>
      <c r="J384">
        <v>11673244</v>
      </c>
      <c r="K384" s="4">
        <v>45006</v>
      </c>
      <c r="L384">
        <v>2000</v>
      </c>
      <c r="M384" t="s">
        <v>10</v>
      </c>
      <c r="N384">
        <v>235266</v>
      </c>
      <c r="O384" t="s">
        <v>183</v>
      </c>
      <c r="P384" t="s">
        <v>22</v>
      </c>
      <c r="Q384" s="1">
        <v>45149.428121261575</v>
      </c>
      <c r="R384" s="1">
        <v>45149.428121261575</v>
      </c>
    </row>
    <row r="385" spans="1:18" x14ac:dyDescent="0.25">
      <c r="A385">
        <v>316388544</v>
      </c>
      <c r="B385">
        <v>2400732001</v>
      </c>
      <c r="C385">
        <v>517892740</v>
      </c>
      <c r="D385">
        <v>2023</v>
      </c>
      <c r="E385">
        <v>7</v>
      </c>
      <c r="F385" t="s">
        <v>7</v>
      </c>
      <c r="G385">
        <v>59760716</v>
      </c>
      <c r="H385" t="s">
        <v>181</v>
      </c>
      <c r="I385" t="s">
        <v>182</v>
      </c>
      <c r="J385">
        <v>11651648</v>
      </c>
      <c r="K385" s="4">
        <v>45006</v>
      </c>
      <c r="L385">
        <v>200</v>
      </c>
      <c r="M385" t="s">
        <v>10</v>
      </c>
      <c r="N385">
        <v>235266</v>
      </c>
      <c r="O385" t="s">
        <v>183</v>
      </c>
      <c r="P385" t="s">
        <v>22</v>
      </c>
      <c r="Q385" s="1">
        <v>45149.428121261575</v>
      </c>
      <c r="R385" s="1">
        <v>45149.428121261575</v>
      </c>
    </row>
    <row r="386" spans="1:18" x14ac:dyDescent="0.25">
      <c r="A386">
        <v>316388520</v>
      </c>
      <c r="B386">
        <v>2400732001</v>
      </c>
      <c r="C386">
        <v>517892740</v>
      </c>
      <c r="D386">
        <v>2023</v>
      </c>
      <c r="E386">
        <v>7</v>
      </c>
      <c r="F386" t="s">
        <v>7</v>
      </c>
      <c r="G386">
        <v>59760716</v>
      </c>
      <c r="H386" t="s">
        <v>181</v>
      </c>
      <c r="I386" t="s">
        <v>182</v>
      </c>
      <c r="J386">
        <v>11682658</v>
      </c>
      <c r="K386" s="4">
        <v>45006</v>
      </c>
      <c r="L386">
        <v>3800</v>
      </c>
      <c r="M386" t="s">
        <v>10</v>
      </c>
      <c r="N386">
        <v>235266</v>
      </c>
      <c r="O386" t="s">
        <v>183</v>
      </c>
      <c r="P386" t="s">
        <v>22</v>
      </c>
      <c r="Q386" s="1">
        <v>45149.428121261575</v>
      </c>
      <c r="R386" s="1">
        <v>45149.428121261575</v>
      </c>
    </row>
    <row r="387" spans="1:18" x14ac:dyDescent="0.25">
      <c r="A387">
        <v>316388462</v>
      </c>
      <c r="B387">
        <v>2400732001</v>
      </c>
      <c r="C387">
        <v>517892740</v>
      </c>
      <c r="D387">
        <v>2023</v>
      </c>
      <c r="E387">
        <v>7</v>
      </c>
      <c r="F387" t="s">
        <v>7</v>
      </c>
      <c r="G387">
        <v>59760716</v>
      </c>
      <c r="H387" t="s">
        <v>181</v>
      </c>
      <c r="I387" t="s">
        <v>182</v>
      </c>
      <c r="J387">
        <v>11676419</v>
      </c>
      <c r="K387" s="4">
        <v>45006</v>
      </c>
      <c r="L387">
        <v>200</v>
      </c>
      <c r="M387" t="s">
        <v>10</v>
      </c>
      <c r="N387">
        <v>235266</v>
      </c>
      <c r="O387" t="s">
        <v>183</v>
      </c>
      <c r="P387" t="s">
        <v>22</v>
      </c>
      <c r="Q387" s="1">
        <v>45149.428121261575</v>
      </c>
      <c r="R387" s="1">
        <v>45149.428121261575</v>
      </c>
    </row>
    <row r="388" spans="1:18" x14ac:dyDescent="0.25">
      <c r="A388">
        <v>316388397</v>
      </c>
      <c r="B388">
        <v>2400732001</v>
      </c>
      <c r="C388">
        <v>517892740</v>
      </c>
      <c r="D388">
        <v>2023</v>
      </c>
      <c r="E388">
        <v>7</v>
      </c>
      <c r="F388" t="s">
        <v>7</v>
      </c>
      <c r="G388">
        <v>59760716</v>
      </c>
      <c r="H388" t="s">
        <v>181</v>
      </c>
      <c r="I388" t="s">
        <v>182</v>
      </c>
      <c r="J388">
        <v>11651234</v>
      </c>
      <c r="K388" s="4">
        <v>45006</v>
      </c>
      <c r="L388">
        <v>1</v>
      </c>
      <c r="M388" t="s">
        <v>10</v>
      </c>
      <c r="N388">
        <v>235266</v>
      </c>
      <c r="O388" t="s">
        <v>183</v>
      </c>
      <c r="P388" t="s">
        <v>22</v>
      </c>
      <c r="Q388" s="1">
        <v>45149.428121261575</v>
      </c>
      <c r="R388" s="1">
        <v>45149.428121261575</v>
      </c>
    </row>
    <row r="389" spans="1:18" x14ac:dyDescent="0.25">
      <c r="A389">
        <v>316388330</v>
      </c>
      <c r="B389">
        <v>2400732001</v>
      </c>
      <c r="C389">
        <v>517892740</v>
      </c>
      <c r="D389">
        <v>2023</v>
      </c>
      <c r="E389">
        <v>7</v>
      </c>
      <c r="F389" t="s">
        <v>7</v>
      </c>
      <c r="G389">
        <v>59760716</v>
      </c>
      <c r="H389" t="s">
        <v>181</v>
      </c>
      <c r="I389" t="s">
        <v>182</v>
      </c>
      <c r="J389">
        <v>11701107</v>
      </c>
      <c r="K389" s="4">
        <v>45006</v>
      </c>
      <c r="L389">
        <v>100</v>
      </c>
      <c r="M389" t="s">
        <v>10</v>
      </c>
      <c r="N389">
        <v>235266</v>
      </c>
      <c r="O389" t="s">
        <v>183</v>
      </c>
      <c r="P389" t="s">
        <v>22</v>
      </c>
      <c r="Q389" s="1">
        <v>45149.428121261575</v>
      </c>
      <c r="R389" s="1">
        <v>45149.428121261575</v>
      </c>
    </row>
    <row r="390" spans="1:18" x14ac:dyDescent="0.25">
      <c r="A390">
        <v>316388270</v>
      </c>
      <c r="B390">
        <v>2400732001</v>
      </c>
      <c r="C390">
        <v>517892740</v>
      </c>
      <c r="D390">
        <v>2023</v>
      </c>
      <c r="E390">
        <v>7</v>
      </c>
      <c r="F390" t="s">
        <v>7</v>
      </c>
      <c r="G390">
        <v>59760716</v>
      </c>
      <c r="H390" t="s">
        <v>181</v>
      </c>
      <c r="I390" t="s">
        <v>182</v>
      </c>
      <c r="J390">
        <v>11659339</v>
      </c>
      <c r="K390" s="4">
        <v>45006</v>
      </c>
      <c r="L390">
        <v>1000</v>
      </c>
      <c r="M390" t="s">
        <v>10</v>
      </c>
      <c r="N390">
        <v>235266</v>
      </c>
      <c r="O390" t="s">
        <v>183</v>
      </c>
      <c r="P390" t="s">
        <v>22</v>
      </c>
      <c r="Q390" s="1">
        <v>45149.428121261575</v>
      </c>
      <c r="R390" s="1">
        <v>45149.428121261575</v>
      </c>
    </row>
    <row r="391" spans="1:18" x14ac:dyDescent="0.25">
      <c r="A391">
        <v>316388248</v>
      </c>
      <c r="B391">
        <v>2400732001</v>
      </c>
      <c r="C391">
        <v>517892740</v>
      </c>
      <c r="D391">
        <v>2023</v>
      </c>
      <c r="E391">
        <v>7</v>
      </c>
      <c r="F391" t="s">
        <v>7</v>
      </c>
      <c r="G391">
        <v>59760716</v>
      </c>
      <c r="H391" t="s">
        <v>181</v>
      </c>
      <c r="I391" t="s">
        <v>182</v>
      </c>
      <c r="J391">
        <v>11668707</v>
      </c>
      <c r="K391" s="4">
        <v>45006</v>
      </c>
      <c r="L391">
        <v>1000</v>
      </c>
      <c r="M391" t="s">
        <v>10</v>
      </c>
      <c r="N391">
        <v>235266</v>
      </c>
      <c r="O391" t="s">
        <v>183</v>
      </c>
      <c r="P391" t="s">
        <v>22</v>
      </c>
      <c r="Q391" s="1">
        <v>45149.428121261575</v>
      </c>
      <c r="R391" s="1">
        <v>45149.428121261575</v>
      </c>
    </row>
    <row r="392" spans="1:18" x14ac:dyDescent="0.25">
      <c r="A392">
        <v>316388171</v>
      </c>
      <c r="B392">
        <v>2400732001</v>
      </c>
      <c r="C392">
        <v>517892740</v>
      </c>
      <c r="D392">
        <v>2023</v>
      </c>
      <c r="E392">
        <v>7</v>
      </c>
      <c r="F392" t="s">
        <v>7</v>
      </c>
      <c r="G392">
        <v>59760716</v>
      </c>
      <c r="H392" t="s">
        <v>181</v>
      </c>
      <c r="I392" t="s">
        <v>182</v>
      </c>
      <c r="J392">
        <v>11680870</v>
      </c>
      <c r="K392" s="4">
        <v>45006</v>
      </c>
      <c r="L392">
        <v>3000</v>
      </c>
      <c r="M392" t="s">
        <v>10</v>
      </c>
      <c r="N392">
        <v>235266</v>
      </c>
      <c r="O392" t="s">
        <v>183</v>
      </c>
      <c r="P392" t="s">
        <v>22</v>
      </c>
      <c r="Q392" s="1">
        <v>45149.428121261575</v>
      </c>
      <c r="R392" s="1">
        <v>45149.428121261575</v>
      </c>
    </row>
    <row r="393" spans="1:18" x14ac:dyDescent="0.25">
      <c r="A393">
        <v>316388085</v>
      </c>
      <c r="B393">
        <v>2400732001</v>
      </c>
      <c r="C393">
        <v>517892740</v>
      </c>
      <c r="D393">
        <v>2023</v>
      </c>
      <c r="E393">
        <v>7</v>
      </c>
      <c r="F393" t="s">
        <v>7</v>
      </c>
      <c r="G393">
        <v>59760716</v>
      </c>
      <c r="H393" t="s">
        <v>181</v>
      </c>
      <c r="I393" t="s">
        <v>182</v>
      </c>
      <c r="J393">
        <v>11685072</v>
      </c>
      <c r="K393" s="4">
        <v>45006</v>
      </c>
      <c r="L393">
        <v>1</v>
      </c>
      <c r="M393" t="s">
        <v>10</v>
      </c>
      <c r="N393">
        <v>235266</v>
      </c>
      <c r="O393" t="s">
        <v>183</v>
      </c>
      <c r="P393" t="s">
        <v>22</v>
      </c>
      <c r="Q393" s="1">
        <v>45149.428121261575</v>
      </c>
      <c r="R393" s="1">
        <v>45149.428121261575</v>
      </c>
    </row>
    <row r="394" spans="1:18" x14ac:dyDescent="0.25">
      <c r="A394">
        <v>316388066</v>
      </c>
      <c r="B394">
        <v>2400732001</v>
      </c>
      <c r="C394">
        <v>517892740</v>
      </c>
      <c r="D394">
        <v>2023</v>
      </c>
      <c r="E394">
        <v>7</v>
      </c>
      <c r="F394" t="s">
        <v>7</v>
      </c>
      <c r="G394">
        <v>59760716</v>
      </c>
      <c r="H394" t="s">
        <v>181</v>
      </c>
      <c r="I394" t="s">
        <v>182</v>
      </c>
      <c r="J394">
        <v>11664382</v>
      </c>
      <c r="K394" s="4">
        <v>45006</v>
      </c>
      <c r="L394">
        <v>9000</v>
      </c>
      <c r="M394" t="s">
        <v>10</v>
      </c>
      <c r="N394">
        <v>235266</v>
      </c>
      <c r="O394" t="s">
        <v>183</v>
      </c>
      <c r="P394" t="s">
        <v>22</v>
      </c>
      <c r="Q394" s="1">
        <v>45149.428121261575</v>
      </c>
      <c r="R394" s="1">
        <v>45149.428121261575</v>
      </c>
    </row>
    <row r="395" spans="1:18" x14ac:dyDescent="0.25">
      <c r="A395">
        <v>316388025</v>
      </c>
      <c r="B395">
        <v>2400732001</v>
      </c>
      <c r="C395">
        <v>517892740</v>
      </c>
      <c r="D395">
        <v>2023</v>
      </c>
      <c r="E395">
        <v>7</v>
      </c>
      <c r="F395" t="s">
        <v>7</v>
      </c>
      <c r="G395">
        <v>59760716</v>
      </c>
      <c r="H395" t="s">
        <v>181</v>
      </c>
      <c r="I395" t="s">
        <v>182</v>
      </c>
      <c r="J395">
        <v>11667162</v>
      </c>
      <c r="K395" s="4">
        <v>45006</v>
      </c>
      <c r="L395">
        <v>500</v>
      </c>
      <c r="M395" t="s">
        <v>10</v>
      </c>
      <c r="N395">
        <v>235266</v>
      </c>
      <c r="O395" t="s">
        <v>183</v>
      </c>
      <c r="P395" t="s">
        <v>22</v>
      </c>
      <c r="Q395" s="1">
        <v>45149.428121261575</v>
      </c>
      <c r="R395" s="1">
        <v>45149.428121261575</v>
      </c>
    </row>
    <row r="396" spans="1:18" x14ac:dyDescent="0.25">
      <c r="A396">
        <v>316387959</v>
      </c>
      <c r="B396">
        <v>2400732001</v>
      </c>
      <c r="C396">
        <v>517892740</v>
      </c>
      <c r="D396">
        <v>2023</v>
      </c>
      <c r="E396">
        <v>7</v>
      </c>
      <c r="F396" t="s">
        <v>7</v>
      </c>
      <c r="G396">
        <v>59760716</v>
      </c>
      <c r="H396" t="s">
        <v>181</v>
      </c>
      <c r="I396" t="s">
        <v>182</v>
      </c>
      <c r="J396">
        <v>11677199</v>
      </c>
      <c r="K396" s="4">
        <v>45006</v>
      </c>
      <c r="L396">
        <v>3000</v>
      </c>
      <c r="M396" t="s">
        <v>10</v>
      </c>
      <c r="N396">
        <v>235266</v>
      </c>
      <c r="O396" t="s">
        <v>183</v>
      </c>
      <c r="P396" t="s">
        <v>22</v>
      </c>
      <c r="Q396" s="1">
        <v>45149.428121261575</v>
      </c>
      <c r="R396" s="1">
        <v>45149.428121261575</v>
      </c>
    </row>
    <row r="397" spans="1:18" x14ac:dyDescent="0.25">
      <c r="A397">
        <v>316387958</v>
      </c>
      <c r="B397">
        <v>2400732001</v>
      </c>
      <c r="C397">
        <v>517892740</v>
      </c>
      <c r="D397">
        <v>2023</v>
      </c>
      <c r="E397">
        <v>7</v>
      </c>
      <c r="F397" t="s">
        <v>7</v>
      </c>
      <c r="G397">
        <v>59760716</v>
      </c>
      <c r="H397" t="s">
        <v>181</v>
      </c>
      <c r="I397" t="s">
        <v>182</v>
      </c>
      <c r="J397">
        <v>11671509</v>
      </c>
      <c r="K397" s="4">
        <v>45006</v>
      </c>
      <c r="L397">
        <v>3000</v>
      </c>
      <c r="M397" t="s">
        <v>10</v>
      </c>
      <c r="N397">
        <v>235266</v>
      </c>
      <c r="O397" t="s">
        <v>183</v>
      </c>
      <c r="P397" t="s">
        <v>22</v>
      </c>
      <c r="Q397" s="1">
        <v>45149.428121261575</v>
      </c>
      <c r="R397" s="1">
        <v>45149.428121261575</v>
      </c>
    </row>
    <row r="398" spans="1:18" x14ac:dyDescent="0.25">
      <c r="A398">
        <v>316387822</v>
      </c>
      <c r="B398">
        <v>2400732001</v>
      </c>
      <c r="C398">
        <v>517892740</v>
      </c>
      <c r="D398">
        <v>2023</v>
      </c>
      <c r="E398">
        <v>7</v>
      </c>
      <c r="F398" t="s">
        <v>7</v>
      </c>
      <c r="G398">
        <v>59760716</v>
      </c>
      <c r="H398" t="s">
        <v>181</v>
      </c>
      <c r="I398" t="s">
        <v>182</v>
      </c>
      <c r="J398">
        <v>11652739</v>
      </c>
      <c r="K398" s="4">
        <v>45006</v>
      </c>
      <c r="L398">
        <v>800</v>
      </c>
      <c r="M398" t="s">
        <v>10</v>
      </c>
      <c r="N398">
        <v>235266</v>
      </c>
      <c r="O398" t="s">
        <v>183</v>
      </c>
      <c r="P398" t="s">
        <v>22</v>
      </c>
      <c r="Q398" s="1">
        <v>45149.428121261575</v>
      </c>
      <c r="R398" s="1">
        <v>45149.428121261575</v>
      </c>
    </row>
    <row r="399" spans="1:18" x14ac:dyDescent="0.25">
      <c r="A399">
        <v>316387727</v>
      </c>
      <c r="B399">
        <v>2400732001</v>
      </c>
      <c r="C399">
        <v>517892740</v>
      </c>
      <c r="D399">
        <v>2023</v>
      </c>
      <c r="E399">
        <v>7</v>
      </c>
      <c r="F399" t="s">
        <v>7</v>
      </c>
      <c r="G399">
        <v>59760716</v>
      </c>
      <c r="H399" t="s">
        <v>181</v>
      </c>
      <c r="I399" t="s">
        <v>182</v>
      </c>
      <c r="J399">
        <v>11670048</v>
      </c>
      <c r="K399" s="4">
        <v>45006</v>
      </c>
      <c r="L399">
        <v>1900</v>
      </c>
      <c r="M399" t="s">
        <v>10</v>
      </c>
      <c r="N399">
        <v>235266</v>
      </c>
      <c r="O399" t="s">
        <v>183</v>
      </c>
      <c r="P399" t="s">
        <v>22</v>
      </c>
      <c r="Q399" s="1">
        <v>45149.428121261575</v>
      </c>
      <c r="R399" s="1">
        <v>45149.428121261575</v>
      </c>
    </row>
    <row r="400" spans="1:18" x14ac:dyDescent="0.25">
      <c r="A400">
        <v>316387689</v>
      </c>
      <c r="B400">
        <v>2400732001</v>
      </c>
      <c r="C400">
        <v>517892740</v>
      </c>
      <c r="D400">
        <v>2023</v>
      </c>
      <c r="E400">
        <v>7</v>
      </c>
      <c r="F400" t="s">
        <v>7</v>
      </c>
      <c r="G400">
        <v>59760716</v>
      </c>
      <c r="H400" t="s">
        <v>181</v>
      </c>
      <c r="I400" t="s">
        <v>182</v>
      </c>
      <c r="J400">
        <v>11677744</v>
      </c>
      <c r="K400" s="4">
        <v>45006</v>
      </c>
      <c r="L400">
        <v>3000</v>
      </c>
      <c r="M400" t="s">
        <v>10</v>
      </c>
      <c r="N400">
        <v>235266</v>
      </c>
      <c r="O400" t="s">
        <v>183</v>
      </c>
      <c r="P400" t="s">
        <v>22</v>
      </c>
      <c r="Q400" s="1">
        <v>45149.428121261575</v>
      </c>
      <c r="R400" s="1">
        <v>45149.428121261575</v>
      </c>
    </row>
    <row r="401" spans="1:18" x14ac:dyDescent="0.25">
      <c r="A401">
        <v>316387535</v>
      </c>
      <c r="B401">
        <v>2400732001</v>
      </c>
      <c r="C401">
        <v>517892740</v>
      </c>
      <c r="D401">
        <v>2023</v>
      </c>
      <c r="E401">
        <v>7</v>
      </c>
      <c r="F401" t="s">
        <v>7</v>
      </c>
      <c r="G401">
        <v>59760716</v>
      </c>
      <c r="H401" t="s">
        <v>181</v>
      </c>
      <c r="I401" t="s">
        <v>182</v>
      </c>
      <c r="J401">
        <v>11689738</v>
      </c>
      <c r="K401" s="4">
        <v>45006</v>
      </c>
      <c r="L401">
        <v>500</v>
      </c>
      <c r="M401" t="s">
        <v>10</v>
      </c>
      <c r="N401">
        <v>235266</v>
      </c>
      <c r="O401" t="s">
        <v>183</v>
      </c>
      <c r="P401" t="s">
        <v>22</v>
      </c>
      <c r="Q401" s="1">
        <v>45149.428121261575</v>
      </c>
      <c r="R401" s="1">
        <v>45149.428121261575</v>
      </c>
    </row>
    <row r="402" spans="1:18" x14ac:dyDescent="0.25">
      <c r="A402">
        <v>316387451</v>
      </c>
      <c r="B402">
        <v>2400732001</v>
      </c>
      <c r="C402">
        <v>517892740</v>
      </c>
      <c r="D402">
        <v>2023</v>
      </c>
      <c r="E402">
        <v>7</v>
      </c>
      <c r="F402" t="s">
        <v>7</v>
      </c>
      <c r="G402">
        <v>59760716</v>
      </c>
      <c r="H402" t="s">
        <v>181</v>
      </c>
      <c r="I402" t="s">
        <v>182</v>
      </c>
      <c r="J402">
        <v>11678222</v>
      </c>
      <c r="K402" s="4">
        <v>45006</v>
      </c>
      <c r="L402">
        <v>3000</v>
      </c>
      <c r="M402" t="s">
        <v>10</v>
      </c>
      <c r="N402">
        <v>235266</v>
      </c>
      <c r="O402" t="s">
        <v>183</v>
      </c>
      <c r="P402" t="s">
        <v>22</v>
      </c>
      <c r="Q402" s="1">
        <v>45149.428121261575</v>
      </c>
      <c r="R402" s="1">
        <v>45149.428121261575</v>
      </c>
    </row>
    <row r="403" spans="1:18" x14ac:dyDescent="0.25">
      <c r="A403">
        <v>316387404</v>
      </c>
      <c r="B403">
        <v>2400732001</v>
      </c>
      <c r="C403">
        <v>517892740</v>
      </c>
      <c r="D403">
        <v>2023</v>
      </c>
      <c r="E403">
        <v>7</v>
      </c>
      <c r="F403" t="s">
        <v>7</v>
      </c>
      <c r="G403">
        <v>59760716</v>
      </c>
      <c r="H403" t="s">
        <v>181</v>
      </c>
      <c r="I403" t="s">
        <v>182</v>
      </c>
      <c r="J403">
        <v>11674911</v>
      </c>
      <c r="K403" s="4">
        <v>45006</v>
      </c>
      <c r="L403">
        <v>220</v>
      </c>
      <c r="M403" t="s">
        <v>10</v>
      </c>
      <c r="N403">
        <v>235266</v>
      </c>
      <c r="O403" t="s">
        <v>183</v>
      </c>
      <c r="P403" t="s">
        <v>22</v>
      </c>
      <c r="Q403" s="1">
        <v>45149.428121261575</v>
      </c>
      <c r="R403" s="1">
        <v>45149.428121261575</v>
      </c>
    </row>
    <row r="404" spans="1:18" x14ac:dyDescent="0.25">
      <c r="A404">
        <v>316387299</v>
      </c>
      <c r="B404">
        <v>2400732001</v>
      </c>
      <c r="C404">
        <v>517892740</v>
      </c>
      <c r="D404">
        <v>2023</v>
      </c>
      <c r="E404">
        <v>7</v>
      </c>
      <c r="F404" t="s">
        <v>7</v>
      </c>
      <c r="G404">
        <v>59760716</v>
      </c>
      <c r="H404" t="s">
        <v>181</v>
      </c>
      <c r="I404" t="s">
        <v>182</v>
      </c>
      <c r="J404">
        <v>11676631</v>
      </c>
      <c r="K404" s="4">
        <v>45006</v>
      </c>
      <c r="L404">
        <v>6000</v>
      </c>
      <c r="M404" t="s">
        <v>10</v>
      </c>
      <c r="N404">
        <v>235266</v>
      </c>
      <c r="O404" t="s">
        <v>183</v>
      </c>
      <c r="P404" t="s">
        <v>22</v>
      </c>
      <c r="Q404" s="1">
        <v>45149.428121261575</v>
      </c>
      <c r="R404" s="1">
        <v>45149.428121261575</v>
      </c>
    </row>
    <row r="405" spans="1:18" x14ac:dyDescent="0.25">
      <c r="A405">
        <v>316387298</v>
      </c>
      <c r="B405">
        <v>2400732001</v>
      </c>
      <c r="C405">
        <v>517892740</v>
      </c>
      <c r="D405">
        <v>2023</v>
      </c>
      <c r="E405">
        <v>7</v>
      </c>
      <c r="F405" t="s">
        <v>7</v>
      </c>
      <c r="G405">
        <v>59760716</v>
      </c>
      <c r="H405" t="s">
        <v>181</v>
      </c>
      <c r="I405" t="s">
        <v>182</v>
      </c>
      <c r="J405">
        <v>11652009</v>
      </c>
      <c r="K405" s="4">
        <v>45006</v>
      </c>
      <c r="L405">
        <v>5000</v>
      </c>
      <c r="M405" t="s">
        <v>10</v>
      </c>
      <c r="N405">
        <v>235266</v>
      </c>
      <c r="O405" t="s">
        <v>183</v>
      </c>
      <c r="P405" t="s">
        <v>22</v>
      </c>
      <c r="Q405" s="1">
        <v>45149.428121261575</v>
      </c>
      <c r="R405" s="1">
        <v>45149.428121261575</v>
      </c>
    </row>
    <row r="406" spans="1:18" x14ac:dyDescent="0.25">
      <c r="A406">
        <v>316387268</v>
      </c>
      <c r="B406">
        <v>2400732001</v>
      </c>
      <c r="C406">
        <v>517892740</v>
      </c>
      <c r="D406">
        <v>2023</v>
      </c>
      <c r="E406">
        <v>7</v>
      </c>
      <c r="F406" t="s">
        <v>7</v>
      </c>
      <c r="G406">
        <v>59760716</v>
      </c>
      <c r="H406" t="s">
        <v>181</v>
      </c>
      <c r="I406" t="s">
        <v>182</v>
      </c>
      <c r="J406">
        <v>11700738</v>
      </c>
      <c r="K406" s="4">
        <v>45006</v>
      </c>
      <c r="L406">
        <v>100000</v>
      </c>
      <c r="M406" t="s">
        <v>10</v>
      </c>
      <c r="N406">
        <v>235266</v>
      </c>
      <c r="O406" t="s">
        <v>183</v>
      </c>
      <c r="P406" t="s">
        <v>22</v>
      </c>
      <c r="Q406" s="1">
        <v>45149.428121261575</v>
      </c>
      <c r="R406" s="1">
        <v>45149.428121261575</v>
      </c>
    </row>
    <row r="407" spans="1:18" x14ac:dyDescent="0.25">
      <c r="A407">
        <v>316387188</v>
      </c>
      <c r="B407">
        <v>2400732001</v>
      </c>
      <c r="C407">
        <v>517892740</v>
      </c>
      <c r="D407">
        <v>2023</v>
      </c>
      <c r="E407">
        <v>7</v>
      </c>
      <c r="F407" t="s">
        <v>7</v>
      </c>
      <c r="G407">
        <v>59760716</v>
      </c>
      <c r="H407" t="s">
        <v>181</v>
      </c>
      <c r="I407" t="s">
        <v>182</v>
      </c>
      <c r="J407">
        <v>11662875</v>
      </c>
      <c r="K407" s="4">
        <v>45006</v>
      </c>
      <c r="L407">
        <v>679</v>
      </c>
      <c r="M407" t="s">
        <v>10</v>
      </c>
      <c r="N407">
        <v>235266</v>
      </c>
      <c r="O407" t="s">
        <v>183</v>
      </c>
      <c r="P407" t="s">
        <v>22</v>
      </c>
      <c r="Q407" s="1">
        <v>45149.428121261575</v>
      </c>
      <c r="R407" s="1">
        <v>45149.428121261575</v>
      </c>
    </row>
    <row r="408" spans="1:18" x14ac:dyDescent="0.25">
      <c r="A408">
        <v>316387129</v>
      </c>
      <c r="B408">
        <v>2400732001</v>
      </c>
      <c r="C408">
        <v>517892740</v>
      </c>
      <c r="D408">
        <v>2023</v>
      </c>
      <c r="E408">
        <v>7</v>
      </c>
      <c r="F408" t="s">
        <v>7</v>
      </c>
      <c r="G408">
        <v>59760716</v>
      </c>
      <c r="H408" t="s">
        <v>181</v>
      </c>
      <c r="I408" t="s">
        <v>182</v>
      </c>
      <c r="J408">
        <v>11655293</v>
      </c>
      <c r="K408" s="4">
        <v>45006</v>
      </c>
      <c r="L408">
        <v>50000</v>
      </c>
      <c r="M408" t="s">
        <v>10</v>
      </c>
      <c r="N408">
        <v>235266</v>
      </c>
      <c r="O408" t="s">
        <v>183</v>
      </c>
      <c r="P408" t="s">
        <v>22</v>
      </c>
      <c r="Q408" s="1">
        <v>45149.428121261575</v>
      </c>
      <c r="R408" s="1">
        <v>45149.428121261575</v>
      </c>
    </row>
    <row r="409" spans="1:18" x14ac:dyDescent="0.25">
      <c r="A409">
        <v>316386966</v>
      </c>
      <c r="B409">
        <v>2400732001</v>
      </c>
      <c r="C409">
        <v>517892740</v>
      </c>
      <c r="D409">
        <v>2023</v>
      </c>
      <c r="E409">
        <v>7</v>
      </c>
      <c r="F409" t="s">
        <v>7</v>
      </c>
      <c r="G409">
        <v>59760716</v>
      </c>
      <c r="H409" t="s">
        <v>181</v>
      </c>
      <c r="I409" t="s">
        <v>182</v>
      </c>
      <c r="J409">
        <v>11681979</v>
      </c>
      <c r="K409" s="4">
        <v>45006</v>
      </c>
      <c r="L409">
        <v>3000</v>
      </c>
      <c r="M409" t="s">
        <v>10</v>
      </c>
      <c r="N409">
        <v>235266</v>
      </c>
      <c r="O409" t="s">
        <v>183</v>
      </c>
      <c r="P409" t="s">
        <v>22</v>
      </c>
      <c r="Q409" s="1">
        <v>45149.428121261575</v>
      </c>
      <c r="R409" s="1">
        <v>45149.428121261575</v>
      </c>
    </row>
    <row r="410" spans="1:18" x14ac:dyDescent="0.25">
      <c r="A410">
        <v>316386869</v>
      </c>
      <c r="B410">
        <v>2400732001</v>
      </c>
      <c r="C410">
        <v>517892740</v>
      </c>
      <c r="D410">
        <v>2023</v>
      </c>
      <c r="E410">
        <v>7</v>
      </c>
      <c r="F410" t="s">
        <v>7</v>
      </c>
      <c r="G410">
        <v>59760716</v>
      </c>
      <c r="H410" t="s">
        <v>181</v>
      </c>
      <c r="I410" t="s">
        <v>182</v>
      </c>
      <c r="J410">
        <v>11701215</v>
      </c>
      <c r="K410" s="4">
        <v>45006</v>
      </c>
      <c r="L410">
        <v>1000</v>
      </c>
      <c r="M410" t="s">
        <v>10</v>
      </c>
      <c r="N410">
        <v>235266</v>
      </c>
      <c r="O410" t="s">
        <v>183</v>
      </c>
      <c r="P410" t="s">
        <v>22</v>
      </c>
      <c r="Q410" s="1">
        <v>45149.428121261575</v>
      </c>
      <c r="R410" s="1">
        <v>45149.428121261575</v>
      </c>
    </row>
    <row r="411" spans="1:18" x14ac:dyDescent="0.25">
      <c r="A411">
        <v>316386854</v>
      </c>
      <c r="B411">
        <v>2400732001</v>
      </c>
      <c r="C411">
        <v>517892740</v>
      </c>
      <c r="D411">
        <v>2023</v>
      </c>
      <c r="E411">
        <v>7</v>
      </c>
      <c r="F411" t="s">
        <v>7</v>
      </c>
      <c r="G411">
        <v>59760716</v>
      </c>
      <c r="H411" t="s">
        <v>181</v>
      </c>
      <c r="I411" t="s">
        <v>182</v>
      </c>
      <c r="J411">
        <v>11657237</v>
      </c>
      <c r="K411" s="4">
        <v>45006</v>
      </c>
      <c r="L411">
        <v>9000</v>
      </c>
      <c r="M411" t="s">
        <v>10</v>
      </c>
      <c r="N411">
        <v>235266</v>
      </c>
      <c r="O411" t="s">
        <v>183</v>
      </c>
      <c r="P411" t="s">
        <v>22</v>
      </c>
      <c r="Q411" s="1">
        <v>45149.428121261575</v>
      </c>
      <c r="R411" s="1">
        <v>45149.428121261575</v>
      </c>
    </row>
    <row r="412" spans="1:18" x14ac:dyDescent="0.25">
      <c r="A412">
        <v>316386696</v>
      </c>
      <c r="B412">
        <v>2400732001</v>
      </c>
      <c r="C412">
        <v>517892740</v>
      </c>
      <c r="D412">
        <v>2023</v>
      </c>
      <c r="E412">
        <v>7</v>
      </c>
      <c r="F412" t="s">
        <v>7</v>
      </c>
      <c r="G412">
        <v>59760716</v>
      </c>
      <c r="H412" t="s">
        <v>181</v>
      </c>
      <c r="I412" t="s">
        <v>182</v>
      </c>
      <c r="J412">
        <v>11687028</v>
      </c>
      <c r="K412" s="4">
        <v>45006</v>
      </c>
      <c r="L412">
        <v>5000</v>
      </c>
      <c r="M412" t="s">
        <v>10</v>
      </c>
      <c r="N412">
        <v>235266</v>
      </c>
      <c r="O412" t="s">
        <v>183</v>
      </c>
      <c r="P412" t="s">
        <v>22</v>
      </c>
      <c r="Q412" s="1">
        <v>45149.428121261575</v>
      </c>
      <c r="R412" s="1">
        <v>45149.428121261575</v>
      </c>
    </row>
    <row r="413" spans="1:18" x14ac:dyDescent="0.25">
      <c r="A413">
        <v>316386646</v>
      </c>
      <c r="B413">
        <v>2400732001</v>
      </c>
      <c r="C413">
        <v>517892740</v>
      </c>
      <c r="D413">
        <v>2023</v>
      </c>
      <c r="E413">
        <v>7</v>
      </c>
      <c r="F413" t="s">
        <v>7</v>
      </c>
      <c r="G413">
        <v>59760716</v>
      </c>
      <c r="H413" t="s">
        <v>181</v>
      </c>
      <c r="I413" t="s">
        <v>182</v>
      </c>
      <c r="J413">
        <v>11685151</v>
      </c>
      <c r="K413" s="4">
        <v>45006</v>
      </c>
      <c r="L413">
        <v>5000</v>
      </c>
      <c r="M413" t="s">
        <v>10</v>
      </c>
      <c r="N413">
        <v>235266</v>
      </c>
      <c r="O413" t="s">
        <v>183</v>
      </c>
      <c r="P413" t="s">
        <v>22</v>
      </c>
      <c r="Q413" s="1">
        <v>45149.428121261575</v>
      </c>
      <c r="R413" s="1">
        <v>45149.428121261575</v>
      </c>
    </row>
    <row r="414" spans="1:18" x14ac:dyDescent="0.25">
      <c r="A414">
        <v>316386643</v>
      </c>
      <c r="B414">
        <v>2400732001</v>
      </c>
      <c r="C414">
        <v>517892740</v>
      </c>
      <c r="D414">
        <v>2023</v>
      </c>
      <c r="E414">
        <v>7</v>
      </c>
      <c r="F414" t="s">
        <v>7</v>
      </c>
      <c r="G414">
        <v>59760716</v>
      </c>
      <c r="H414" t="s">
        <v>181</v>
      </c>
      <c r="I414" t="s">
        <v>182</v>
      </c>
      <c r="J414">
        <v>11650426</v>
      </c>
      <c r="K414" s="4">
        <v>45006</v>
      </c>
      <c r="L414">
        <v>5000</v>
      </c>
      <c r="M414" t="s">
        <v>10</v>
      </c>
      <c r="N414">
        <v>235266</v>
      </c>
      <c r="O414" t="s">
        <v>183</v>
      </c>
      <c r="P414" t="s">
        <v>22</v>
      </c>
      <c r="Q414" s="1">
        <v>45149.428121261575</v>
      </c>
      <c r="R414" s="1">
        <v>45149.428121261575</v>
      </c>
    </row>
    <row r="415" spans="1:18" x14ac:dyDescent="0.25">
      <c r="A415">
        <v>316386512</v>
      </c>
      <c r="B415">
        <v>2400732001</v>
      </c>
      <c r="C415">
        <v>517892740</v>
      </c>
      <c r="D415">
        <v>2023</v>
      </c>
      <c r="E415">
        <v>7</v>
      </c>
      <c r="F415" t="s">
        <v>7</v>
      </c>
      <c r="G415">
        <v>59760716</v>
      </c>
      <c r="H415" t="s">
        <v>181</v>
      </c>
      <c r="I415" t="s">
        <v>182</v>
      </c>
      <c r="J415">
        <v>11704152</v>
      </c>
      <c r="K415" s="4">
        <v>45006</v>
      </c>
      <c r="L415">
        <v>3000</v>
      </c>
      <c r="M415" t="s">
        <v>10</v>
      </c>
      <c r="N415">
        <v>235266</v>
      </c>
      <c r="O415" t="s">
        <v>183</v>
      </c>
      <c r="P415" t="s">
        <v>22</v>
      </c>
      <c r="Q415" s="1">
        <v>45149.428121261575</v>
      </c>
      <c r="R415" s="1">
        <v>45149.428121261575</v>
      </c>
    </row>
    <row r="416" spans="1:18" x14ac:dyDescent="0.25">
      <c r="A416">
        <v>316386502</v>
      </c>
      <c r="B416">
        <v>2400732001</v>
      </c>
      <c r="C416">
        <v>517892740</v>
      </c>
      <c r="D416">
        <v>2023</v>
      </c>
      <c r="E416">
        <v>7</v>
      </c>
      <c r="F416" t="s">
        <v>7</v>
      </c>
      <c r="G416">
        <v>59760716</v>
      </c>
      <c r="H416" t="s">
        <v>181</v>
      </c>
      <c r="I416" t="s">
        <v>182</v>
      </c>
      <c r="J416">
        <v>11667528</v>
      </c>
      <c r="K416" s="4">
        <v>45006</v>
      </c>
      <c r="L416">
        <v>7042</v>
      </c>
      <c r="M416" t="s">
        <v>10</v>
      </c>
      <c r="N416">
        <v>235266</v>
      </c>
      <c r="O416" t="s">
        <v>183</v>
      </c>
      <c r="P416" t="s">
        <v>22</v>
      </c>
      <c r="Q416" s="1">
        <v>45149.428121261575</v>
      </c>
      <c r="R416" s="1">
        <v>45149.428121261575</v>
      </c>
    </row>
    <row r="417" spans="1:18" x14ac:dyDescent="0.25">
      <c r="A417">
        <v>316386338</v>
      </c>
      <c r="B417">
        <v>2400732001</v>
      </c>
      <c r="C417">
        <v>517892740</v>
      </c>
      <c r="D417">
        <v>2023</v>
      </c>
      <c r="E417">
        <v>7</v>
      </c>
      <c r="F417" t="s">
        <v>7</v>
      </c>
      <c r="G417">
        <v>59760716</v>
      </c>
      <c r="H417" t="s">
        <v>181</v>
      </c>
      <c r="I417" t="s">
        <v>182</v>
      </c>
      <c r="J417">
        <v>11652621</v>
      </c>
      <c r="K417" s="4">
        <v>45006</v>
      </c>
      <c r="L417">
        <v>100</v>
      </c>
      <c r="M417" t="s">
        <v>10</v>
      </c>
      <c r="N417">
        <v>235266</v>
      </c>
      <c r="O417" t="s">
        <v>183</v>
      </c>
      <c r="P417" t="s">
        <v>22</v>
      </c>
      <c r="Q417" s="1">
        <v>45149.428121261575</v>
      </c>
      <c r="R417" s="1">
        <v>45149.428121261575</v>
      </c>
    </row>
    <row r="418" spans="1:18" x14ac:dyDescent="0.25">
      <c r="A418">
        <v>316386286</v>
      </c>
      <c r="B418">
        <v>2400732001</v>
      </c>
      <c r="C418">
        <v>517892740</v>
      </c>
      <c r="D418">
        <v>2023</v>
      </c>
      <c r="E418">
        <v>7</v>
      </c>
      <c r="F418" t="s">
        <v>7</v>
      </c>
      <c r="G418">
        <v>59760716</v>
      </c>
      <c r="H418" t="s">
        <v>181</v>
      </c>
      <c r="I418" t="s">
        <v>182</v>
      </c>
      <c r="J418">
        <v>11671585</v>
      </c>
      <c r="K418" s="4">
        <v>45006</v>
      </c>
      <c r="L418">
        <v>800</v>
      </c>
      <c r="M418" t="s">
        <v>10</v>
      </c>
      <c r="N418">
        <v>235266</v>
      </c>
      <c r="O418" t="s">
        <v>183</v>
      </c>
      <c r="P418" t="s">
        <v>22</v>
      </c>
      <c r="Q418" s="1">
        <v>45149.428121261575</v>
      </c>
      <c r="R418" s="1">
        <v>45149.428121261575</v>
      </c>
    </row>
    <row r="419" spans="1:18" x14ac:dyDescent="0.25">
      <c r="A419">
        <v>316386272</v>
      </c>
      <c r="B419">
        <v>2400732001</v>
      </c>
      <c r="C419">
        <v>517892740</v>
      </c>
      <c r="D419">
        <v>2023</v>
      </c>
      <c r="E419">
        <v>7</v>
      </c>
      <c r="F419" t="s">
        <v>7</v>
      </c>
      <c r="G419">
        <v>59760716</v>
      </c>
      <c r="H419" t="s">
        <v>181</v>
      </c>
      <c r="I419" t="s">
        <v>182</v>
      </c>
      <c r="J419">
        <v>11687029</v>
      </c>
      <c r="K419" s="4">
        <v>45006</v>
      </c>
      <c r="L419">
        <v>672</v>
      </c>
      <c r="M419" t="s">
        <v>10</v>
      </c>
      <c r="N419">
        <v>235266</v>
      </c>
      <c r="O419" t="s">
        <v>183</v>
      </c>
      <c r="P419" t="s">
        <v>22</v>
      </c>
      <c r="Q419" s="1">
        <v>45149.428121261575</v>
      </c>
      <c r="R419" s="1">
        <v>45149.428121261575</v>
      </c>
    </row>
    <row r="420" spans="1:18" x14ac:dyDescent="0.25">
      <c r="A420">
        <v>316386138</v>
      </c>
      <c r="B420">
        <v>2400732001</v>
      </c>
      <c r="C420">
        <v>517892740</v>
      </c>
      <c r="D420">
        <v>2023</v>
      </c>
      <c r="E420">
        <v>7</v>
      </c>
      <c r="F420" t="s">
        <v>7</v>
      </c>
      <c r="G420">
        <v>59760716</v>
      </c>
      <c r="H420" t="s">
        <v>181</v>
      </c>
      <c r="I420" t="s">
        <v>182</v>
      </c>
      <c r="J420">
        <v>11703209</v>
      </c>
      <c r="K420" s="4">
        <v>45006</v>
      </c>
      <c r="L420">
        <v>500</v>
      </c>
      <c r="M420" t="s">
        <v>10</v>
      </c>
      <c r="N420">
        <v>235266</v>
      </c>
      <c r="O420" t="s">
        <v>183</v>
      </c>
      <c r="P420" t="s">
        <v>22</v>
      </c>
      <c r="Q420" s="1">
        <v>45149.428121261575</v>
      </c>
      <c r="R420" s="1">
        <v>45149.428121261575</v>
      </c>
    </row>
    <row r="421" spans="1:18" x14ac:dyDescent="0.25">
      <c r="A421">
        <v>316386130</v>
      </c>
      <c r="B421">
        <v>2400732001</v>
      </c>
      <c r="C421">
        <v>517892740</v>
      </c>
      <c r="D421">
        <v>2023</v>
      </c>
      <c r="E421">
        <v>7</v>
      </c>
      <c r="F421" t="s">
        <v>7</v>
      </c>
      <c r="G421">
        <v>59760716</v>
      </c>
      <c r="H421" t="s">
        <v>181</v>
      </c>
      <c r="I421" t="s">
        <v>182</v>
      </c>
      <c r="J421">
        <v>11692744</v>
      </c>
      <c r="K421" s="4">
        <v>45006</v>
      </c>
      <c r="L421">
        <v>30000</v>
      </c>
      <c r="M421" t="s">
        <v>10</v>
      </c>
      <c r="N421">
        <v>235266</v>
      </c>
      <c r="O421" t="s">
        <v>183</v>
      </c>
      <c r="P421" t="s">
        <v>22</v>
      </c>
      <c r="Q421" s="1">
        <v>45149.428121261575</v>
      </c>
      <c r="R421" s="1">
        <v>45149.428121261575</v>
      </c>
    </row>
    <row r="422" spans="1:18" x14ac:dyDescent="0.25">
      <c r="A422">
        <v>316386115</v>
      </c>
      <c r="B422">
        <v>2400732001</v>
      </c>
      <c r="C422">
        <v>517892740</v>
      </c>
      <c r="D422">
        <v>2023</v>
      </c>
      <c r="E422">
        <v>7</v>
      </c>
      <c r="F422" t="s">
        <v>7</v>
      </c>
      <c r="G422">
        <v>59760716</v>
      </c>
      <c r="H422" t="s">
        <v>181</v>
      </c>
      <c r="I422" t="s">
        <v>182</v>
      </c>
      <c r="J422">
        <v>11664371</v>
      </c>
      <c r="K422" s="4">
        <v>45006</v>
      </c>
      <c r="L422">
        <v>2000</v>
      </c>
      <c r="M422" t="s">
        <v>10</v>
      </c>
      <c r="N422">
        <v>235266</v>
      </c>
      <c r="O422" t="s">
        <v>183</v>
      </c>
      <c r="P422" t="s">
        <v>22</v>
      </c>
      <c r="Q422" s="1">
        <v>45149.428121261575</v>
      </c>
      <c r="R422" s="1">
        <v>45149.428121261575</v>
      </c>
    </row>
    <row r="423" spans="1:18" x14ac:dyDescent="0.25">
      <c r="A423">
        <v>316386051</v>
      </c>
      <c r="B423">
        <v>2400732001</v>
      </c>
      <c r="C423">
        <v>517892740</v>
      </c>
      <c r="D423">
        <v>2023</v>
      </c>
      <c r="E423">
        <v>7</v>
      </c>
      <c r="F423" t="s">
        <v>7</v>
      </c>
      <c r="G423">
        <v>59760716</v>
      </c>
      <c r="H423" t="s">
        <v>181</v>
      </c>
      <c r="I423" t="s">
        <v>182</v>
      </c>
      <c r="J423">
        <v>11668320</v>
      </c>
      <c r="K423" s="4">
        <v>45006</v>
      </c>
      <c r="L423">
        <v>100</v>
      </c>
      <c r="M423" t="s">
        <v>10</v>
      </c>
      <c r="N423">
        <v>235266</v>
      </c>
      <c r="O423" t="s">
        <v>183</v>
      </c>
      <c r="P423" t="s">
        <v>22</v>
      </c>
      <c r="Q423" s="1">
        <v>45149.428121261575</v>
      </c>
      <c r="R423" s="1">
        <v>45149.428121261575</v>
      </c>
    </row>
    <row r="424" spans="1:18" x14ac:dyDescent="0.25">
      <c r="A424">
        <v>316385968</v>
      </c>
      <c r="B424">
        <v>2400732001</v>
      </c>
      <c r="C424">
        <v>517892740</v>
      </c>
      <c r="D424">
        <v>2023</v>
      </c>
      <c r="E424">
        <v>7</v>
      </c>
      <c r="F424" t="s">
        <v>7</v>
      </c>
      <c r="G424">
        <v>59760716</v>
      </c>
      <c r="H424" t="s">
        <v>181</v>
      </c>
      <c r="I424" t="s">
        <v>182</v>
      </c>
      <c r="J424">
        <v>11691673</v>
      </c>
      <c r="K424" s="4">
        <v>45006</v>
      </c>
      <c r="L424">
        <v>2000</v>
      </c>
      <c r="M424" t="s">
        <v>10</v>
      </c>
      <c r="N424">
        <v>235266</v>
      </c>
      <c r="O424" t="s">
        <v>183</v>
      </c>
      <c r="P424" t="s">
        <v>22</v>
      </c>
      <c r="Q424" s="1">
        <v>45149.428121261575</v>
      </c>
      <c r="R424" s="1">
        <v>45149.428121261575</v>
      </c>
    </row>
    <row r="425" spans="1:18" x14ac:dyDescent="0.25">
      <c r="A425">
        <v>316385841</v>
      </c>
      <c r="B425">
        <v>2400732001</v>
      </c>
      <c r="C425">
        <v>517892740</v>
      </c>
      <c r="D425">
        <v>2023</v>
      </c>
      <c r="E425">
        <v>7</v>
      </c>
      <c r="F425" t="s">
        <v>7</v>
      </c>
      <c r="G425">
        <v>59760716</v>
      </c>
      <c r="H425" t="s">
        <v>181</v>
      </c>
      <c r="I425" t="s">
        <v>182</v>
      </c>
      <c r="J425">
        <v>11658990</v>
      </c>
      <c r="K425" s="4">
        <v>45006</v>
      </c>
      <c r="L425">
        <v>55856</v>
      </c>
      <c r="M425" t="s">
        <v>10</v>
      </c>
      <c r="N425">
        <v>235266</v>
      </c>
      <c r="O425" t="s">
        <v>183</v>
      </c>
      <c r="P425" t="s">
        <v>22</v>
      </c>
      <c r="Q425" s="1">
        <v>45149.428121261575</v>
      </c>
      <c r="R425" s="1">
        <v>45149.428121261575</v>
      </c>
    </row>
    <row r="426" spans="1:18" x14ac:dyDescent="0.25">
      <c r="A426">
        <v>316385672</v>
      </c>
      <c r="B426">
        <v>2400732001</v>
      </c>
      <c r="C426">
        <v>517892740</v>
      </c>
      <c r="D426">
        <v>2023</v>
      </c>
      <c r="E426">
        <v>7</v>
      </c>
      <c r="F426" t="s">
        <v>7</v>
      </c>
      <c r="G426">
        <v>59760716</v>
      </c>
      <c r="H426" t="s">
        <v>181</v>
      </c>
      <c r="I426" t="s">
        <v>182</v>
      </c>
      <c r="J426">
        <v>11652335</v>
      </c>
      <c r="K426" s="4">
        <v>45006</v>
      </c>
      <c r="L426">
        <v>1000</v>
      </c>
      <c r="M426" t="s">
        <v>10</v>
      </c>
      <c r="N426">
        <v>235266</v>
      </c>
      <c r="O426" t="s">
        <v>183</v>
      </c>
      <c r="P426" t="s">
        <v>22</v>
      </c>
      <c r="Q426" s="1">
        <v>45149.428121261575</v>
      </c>
      <c r="R426" s="1">
        <v>45149.428121261575</v>
      </c>
    </row>
    <row r="427" spans="1:18" x14ac:dyDescent="0.25">
      <c r="A427">
        <v>316385666</v>
      </c>
      <c r="B427">
        <v>2400732001</v>
      </c>
      <c r="C427">
        <v>517892740</v>
      </c>
      <c r="D427">
        <v>2023</v>
      </c>
      <c r="E427">
        <v>7</v>
      </c>
      <c r="F427" t="s">
        <v>7</v>
      </c>
      <c r="G427">
        <v>59760716</v>
      </c>
      <c r="H427" t="s">
        <v>181</v>
      </c>
      <c r="I427" t="s">
        <v>182</v>
      </c>
      <c r="J427">
        <v>11658319</v>
      </c>
      <c r="K427" s="4">
        <v>45006</v>
      </c>
      <c r="L427">
        <v>3000</v>
      </c>
      <c r="M427" t="s">
        <v>10</v>
      </c>
      <c r="N427">
        <v>235266</v>
      </c>
      <c r="O427" t="s">
        <v>183</v>
      </c>
      <c r="P427" t="s">
        <v>22</v>
      </c>
      <c r="Q427" s="1">
        <v>45149.428121261575</v>
      </c>
      <c r="R427" s="1">
        <v>45149.428121261575</v>
      </c>
    </row>
    <row r="428" spans="1:18" x14ac:dyDescent="0.25">
      <c r="A428">
        <v>316385577</v>
      </c>
      <c r="B428">
        <v>2400732001</v>
      </c>
      <c r="C428">
        <v>517892740</v>
      </c>
      <c r="D428">
        <v>2023</v>
      </c>
      <c r="E428">
        <v>7</v>
      </c>
      <c r="F428" t="s">
        <v>7</v>
      </c>
      <c r="G428">
        <v>59760716</v>
      </c>
      <c r="H428" t="s">
        <v>181</v>
      </c>
      <c r="I428" t="s">
        <v>182</v>
      </c>
      <c r="J428">
        <v>11683642</v>
      </c>
      <c r="K428" s="4">
        <v>45006</v>
      </c>
      <c r="L428">
        <v>500</v>
      </c>
      <c r="M428" t="s">
        <v>10</v>
      </c>
      <c r="N428">
        <v>235266</v>
      </c>
      <c r="O428" t="s">
        <v>183</v>
      </c>
      <c r="P428" t="s">
        <v>22</v>
      </c>
      <c r="Q428" s="1">
        <v>45149.428121261575</v>
      </c>
      <c r="R428" s="1">
        <v>45149.428121261575</v>
      </c>
    </row>
    <row r="429" spans="1:18" x14ac:dyDescent="0.25">
      <c r="A429">
        <v>316385570</v>
      </c>
      <c r="B429">
        <v>2400732001</v>
      </c>
      <c r="C429">
        <v>517892740</v>
      </c>
      <c r="D429">
        <v>2023</v>
      </c>
      <c r="E429">
        <v>7</v>
      </c>
      <c r="F429" t="s">
        <v>7</v>
      </c>
      <c r="G429">
        <v>59760716</v>
      </c>
      <c r="H429" t="s">
        <v>181</v>
      </c>
      <c r="I429" t="s">
        <v>182</v>
      </c>
      <c r="J429">
        <v>11688951</v>
      </c>
      <c r="K429" s="4">
        <v>45006</v>
      </c>
      <c r="L429">
        <v>1000</v>
      </c>
      <c r="M429" t="s">
        <v>10</v>
      </c>
      <c r="N429">
        <v>235266</v>
      </c>
      <c r="O429" t="s">
        <v>183</v>
      </c>
      <c r="P429" t="s">
        <v>22</v>
      </c>
      <c r="Q429" s="1">
        <v>45149.428121261575</v>
      </c>
      <c r="R429" s="1">
        <v>45149.428121261575</v>
      </c>
    </row>
    <row r="430" spans="1:18" x14ac:dyDescent="0.25">
      <c r="A430">
        <v>316385540</v>
      </c>
      <c r="B430">
        <v>2400732001</v>
      </c>
      <c r="C430">
        <v>517892740</v>
      </c>
      <c r="D430">
        <v>2023</v>
      </c>
      <c r="E430">
        <v>7</v>
      </c>
      <c r="F430" t="s">
        <v>7</v>
      </c>
      <c r="G430">
        <v>59760716</v>
      </c>
      <c r="H430" t="s">
        <v>181</v>
      </c>
      <c r="I430" t="s">
        <v>182</v>
      </c>
      <c r="J430">
        <v>11669757</v>
      </c>
      <c r="K430" s="4">
        <v>45006</v>
      </c>
      <c r="L430">
        <v>10000</v>
      </c>
      <c r="M430" t="s">
        <v>10</v>
      </c>
      <c r="N430">
        <v>235266</v>
      </c>
      <c r="O430" t="s">
        <v>183</v>
      </c>
      <c r="P430" t="s">
        <v>22</v>
      </c>
      <c r="Q430" s="1">
        <v>45149.428121261575</v>
      </c>
      <c r="R430" s="1">
        <v>45149.428121261575</v>
      </c>
    </row>
    <row r="431" spans="1:18" x14ac:dyDescent="0.25">
      <c r="A431">
        <v>316385396</v>
      </c>
      <c r="B431">
        <v>2400732001</v>
      </c>
      <c r="C431">
        <v>517892740</v>
      </c>
      <c r="D431">
        <v>2023</v>
      </c>
      <c r="E431">
        <v>7</v>
      </c>
      <c r="F431" t="s">
        <v>7</v>
      </c>
      <c r="G431">
        <v>59760716</v>
      </c>
      <c r="H431" t="s">
        <v>181</v>
      </c>
      <c r="I431" t="s">
        <v>182</v>
      </c>
      <c r="J431">
        <v>11674486</v>
      </c>
      <c r="K431" s="4">
        <v>45006</v>
      </c>
      <c r="L431">
        <v>5000</v>
      </c>
      <c r="M431" t="s">
        <v>10</v>
      </c>
      <c r="N431">
        <v>235266</v>
      </c>
      <c r="O431" t="s">
        <v>183</v>
      </c>
      <c r="P431" t="s">
        <v>22</v>
      </c>
      <c r="Q431" s="1">
        <v>45149.428121261575</v>
      </c>
      <c r="R431" s="1">
        <v>45149.428121261575</v>
      </c>
    </row>
    <row r="432" spans="1:18" x14ac:dyDescent="0.25">
      <c r="A432">
        <v>316385290</v>
      </c>
      <c r="B432">
        <v>2400732001</v>
      </c>
      <c r="C432">
        <v>517892740</v>
      </c>
      <c r="D432">
        <v>2023</v>
      </c>
      <c r="E432">
        <v>7</v>
      </c>
      <c r="F432" t="s">
        <v>7</v>
      </c>
      <c r="G432">
        <v>59760716</v>
      </c>
      <c r="H432" t="s">
        <v>181</v>
      </c>
      <c r="I432" t="s">
        <v>182</v>
      </c>
      <c r="J432">
        <v>11653478</v>
      </c>
      <c r="K432" s="4">
        <v>45006</v>
      </c>
      <c r="L432">
        <v>10000</v>
      </c>
      <c r="M432" t="s">
        <v>10</v>
      </c>
      <c r="N432">
        <v>235266</v>
      </c>
      <c r="O432" t="s">
        <v>183</v>
      </c>
      <c r="P432" t="s">
        <v>22</v>
      </c>
      <c r="Q432" s="1">
        <v>45149.428121261575</v>
      </c>
      <c r="R432" s="1">
        <v>45149.428121261575</v>
      </c>
    </row>
    <row r="433" spans="1:18" x14ac:dyDescent="0.25">
      <c r="A433">
        <v>316385248</v>
      </c>
      <c r="B433">
        <v>2400732001</v>
      </c>
      <c r="C433">
        <v>517892740</v>
      </c>
      <c r="D433">
        <v>2023</v>
      </c>
      <c r="E433">
        <v>7</v>
      </c>
      <c r="F433" t="s">
        <v>7</v>
      </c>
      <c r="G433">
        <v>59760716</v>
      </c>
      <c r="H433" t="s">
        <v>181</v>
      </c>
      <c r="I433" t="s">
        <v>182</v>
      </c>
      <c r="J433">
        <v>11664294</v>
      </c>
      <c r="K433" s="4">
        <v>45006</v>
      </c>
      <c r="L433">
        <v>3500</v>
      </c>
      <c r="M433" t="s">
        <v>10</v>
      </c>
      <c r="N433">
        <v>235266</v>
      </c>
      <c r="O433" t="s">
        <v>183</v>
      </c>
      <c r="P433" t="s">
        <v>22</v>
      </c>
      <c r="Q433" s="1">
        <v>45149.428121261575</v>
      </c>
      <c r="R433" s="1">
        <v>45149.428121261575</v>
      </c>
    </row>
    <row r="434" spans="1:18" x14ac:dyDescent="0.25">
      <c r="A434">
        <v>316385136</v>
      </c>
      <c r="B434">
        <v>2400732001</v>
      </c>
      <c r="C434">
        <v>517892740</v>
      </c>
      <c r="D434">
        <v>2023</v>
      </c>
      <c r="E434">
        <v>7</v>
      </c>
      <c r="F434" t="s">
        <v>7</v>
      </c>
      <c r="G434">
        <v>59760716</v>
      </c>
      <c r="H434" t="s">
        <v>181</v>
      </c>
      <c r="I434" t="s">
        <v>182</v>
      </c>
      <c r="J434">
        <v>11670808</v>
      </c>
      <c r="K434" s="4">
        <v>45006</v>
      </c>
      <c r="L434">
        <v>3000</v>
      </c>
      <c r="M434" t="s">
        <v>10</v>
      </c>
      <c r="N434">
        <v>235266</v>
      </c>
      <c r="O434" t="s">
        <v>183</v>
      </c>
      <c r="P434" t="s">
        <v>22</v>
      </c>
      <c r="Q434" s="1">
        <v>45149.428121261575</v>
      </c>
      <c r="R434" s="1">
        <v>45149.428121261575</v>
      </c>
    </row>
    <row r="435" spans="1:18" x14ac:dyDescent="0.25">
      <c r="A435">
        <v>316385010</v>
      </c>
      <c r="B435">
        <v>2400732001</v>
      </c>
      <c r="C435">
        <v>517892740</v>
      </c>
      <c r="D435">
        <v>2023</v>
      </c>
      <c r="E435">
        <v>7</v>
      </c>
      <c r="F435" t="s">
        <v>7</v>
      </c>
      <c r="G435">
        <v>59760716</v>
      </c>
      <c r="H435" t="s">
        <v>181</v>
      </c>
      <c r="I435" t="s">
        <v>182</v>
      </c>
      <c r="J435">
        <v>11685642</v>
      </c>
      <c r="K435" s="4">
        <v>45006</v>
      </c>
      <c r="L435">
        <v>1700</v>
      </c>
      <c r="M435" t="s">
        <v>10</v>
      </c>
      <c r="N435">
        <v>235266</v>
      </c>
      <c r="O435" t="s">
        <v>183</v>
      </c>
      <c r="P435" t="s">
        <v>22</v>
      </c>
      <c r="Q435" s="1">
        <v>45149.428121261575</v>
      </c>
      <c r="R435" s="1">
        <v>45149.428121261575</v>
      </c>
    </row>
    <row r="436" spans="1:18" x14ac:dyDescent="0.25">
      <c r="A436">
        <v>316384897</v>
      </c>
      <c r="B436">
        <v>2400732001</v>
      </c>
      <c r="C436">
        <v>517892740</v>
      </c>
      <c r="D436">
        <v>2023</v>
      </c>
      <c r="E436">
        <v>7</v>
      </c>
      <c r="F436" t="s">
        <v>7</v>
      </c>
      <c r="G436">
        <v>59760716</v>
      </c>
      <c r="H436" t="s">
        <v>181</v>
      </c>
      <c r="I436" t="s">
        <v>182</v>
      </c>
      <c r="J436">
        <v>11696172</v>
      </c>
      <c r="K436" s="4">
        <v>45006</v>
      </c>
      <c r="L436">
        <v>10000</v>
      </c>
      <c r="M436" t="s">
        <v>10</v>
      </c>
      <c r="N436">
        <v>235266</v>
      </c>
      <c r="O436" t="s">
        <v>183</v>
      </c>
      <c r="P436" t="s">
        <v>22</v>
      </c>
      <c r="Q436" s="1">
        <v>45149.428121261575</v>
      </c>
      <c r="R436" s="1">
        <v>45149.428121261575</v>
      </c>
    </row>
    <row r="437" spans="1:18" x14ac:dyDescent="0.25">
      <c r="A437">
        <v>316384836</v>
      </c>
      <c r="B437">
        <v>2400732001</v>
      </c>
      <c r="C437">
        <v>517892740</v>
      </c>
      <c r="D437">
        <v>2023</v>
      </c>
      <c r="E437">
        <v>7</v>
      </c>
      <c r="F437" t="s">
        <v>7</v>
      </c>
      <c r="G437">
        <v>59760716</v>
      </c>
      <c r="H437" t="s">
        <v>181</v>
      </c>
      <c r="I437" t="s">
        <v>182</v>
      </c>
      <c r="J437">
        <v>11659314</v>
      </c>
      <c r="K437" s="4">
        <v>45006</v>
      </c>
      <c r="L437">
        <v>1500</v>
      </c>
      <c r="M437" t="s">
        <v>10</v>
      </c>
      <c r="N437">
        <v>235266</v>
      </c>
      <c r="O437" t="s">
        <v>183</v>
      </c>
      <c r="P437" t="s">
        <v>22</v>
      </c>
      <c r="Q437" s="1">
        <v>45149.428121261575</v>
      </c>
      <c r="R437" s="1">
        <v>45149.428121261575</v>
      </c>
    </row>
    <row r="438" spans="1:18" x14ac:dyDescent="0.25">
      <c r="A438">
        <v>316384820</v>
      </c>
      <c r="B438">
        <v>2400732001</v>
      </c>
      <c r="C438">
        <v>517892740</v>
      </c>
      <c r="D438">
        <v>2023</v>
      </c>
      <c r="E438">
        <v>7</v>
      </c>
      <c r="F438" t="s">
        <v>7</v>
      </c>
      <c r="G438">
        <v>59760716</v>
      </c>
      <c r="H438" t="s">
        <v>181</v>
      </c>
      <c r="I438" t="s">
        <v>182</v>
      </c>
      <c r="J438">
        <v>11653819</v>
      </c>
      <c r="K438" s="4">
        <v>45006</v>
      </c>
      <c r="L438">
        <v>100</v>
      </c>
      <c r="M438" t="s">
        <v>10</v>
      </c>
      <c r="N438">
        <v>235266</v>
      </c>
      <c r="O438" t="s">
        <v>183</v>
      </c>
      <c r="P438" t="s">
        <v>22</v>
      </c>
      <c r="Q438" s="1">
        <v>45149.428121261575</v>
      </c>
      <c r="R438" s="1">
        <v>45149.428121261575</v>
      </c>
    </row>
    <row r="439" spans="1:18" x14ac:dyDescent="0.25">
      <c r="A439">
        <v>316384775</v>
      </c>
      <c r="B439">
        <v>2400732001</v>
      </c>
      <c r="C439">
        <v>517892740</v>
      </c>
      <c r="D439">
        <v>2023</v>
      </c>
      <c r="E439">
        <v>7</v>
      </c>
      <c r="F439" t="s">
        <v>7</v>
      </c>
      <c r="G439">
        <v>59760716</v>
      </c>
      <c r="H439" t="s">
        <v>181</v>
      </c>
      <c r="I439" t="s">
        <v>182</v>
      </c>
      <c r="J439">
        <v>11679065</v>
      </c>
      <c r="K439" s="4">
        <v>45006</v>
      </c>
      <c r="L439">
        <v>60000</v>
      </c>
      <c r="M439" t="s">
        <v>10</v>
      </c>
      <c r="N439">
        <v>235266</v>
      </c>
      <c r="O439" t="s">
        <v>183</v>
      </c>
      <c r="P439" t="s">
        <v>22</v>
      </c>
      <c r="Q439" s="1">
        <v>45149.428121261575</v>
      </c>
      <c r="R439" s="1">
        <v>45149.428121261575</v>
      </c>
    </row>
    <row r="440" spans="1:18" x14ac:dyDescent="0.25">
      <c r="A440">
        <v>316384772</v>
      </c>
      <c r="B440">
        <v>2400732001</v>
      </c>
      <c r="C440">
        <v>517892740</v>
      </c>
      <c r="D440">
        <v>2023</v>
      </c>
      <c r="E440">
        <v>7</v>
      </c>
      <c r="F440" t="s">
        <v>7</v>
      </c>
      <c r="G440">
        <v>59760716</v>
      </c>
      <c r="H440" t="s">
        <v>181</v>
      </c>
      <c r="I440" t="s">
        <v>182</v>
      </c>
      <c r="J440">
        <v>11649593</v>
      </c>
      <c r="K440" s="4">
        <v>45006</v>
      </c>
      <c r="L440">
        <v>2500</v>
      </c>
      <c r="M440" t="s">
        <v>10</v>
      </c>
      <c r="N440">
        <v>235266</v>
      </c>
      <c r="O440" t="s">
        <v>183</v>
      </c>
      <c r="P440" t="s">
        <v>22</v>
      </c>
      <c r="Q440" s="1">
        <v>45149.428121261575</v>
      </c>
      <c r="R440" s="1">
        <v>45149.428121261575</v>
      </c>
    </row>
    <row r="441" spans="1:18" x14ac:dyDescent="0.25">
      <c r="A441">
        <v>316384771</v>
      </c>
      <c r="B441">
        <v>2400732001</v>
      </c>
      <c r="C441">
        <v>517892740</v>
      </c>
      <c r="D441">
        <v>2023</v>
      </c>
      <c r="E441">
        <v>7</v>
      </c>
      <c r="F441" t="s">
        <v>7</v>
      </c>
      <c r="G441">
        <v>59760716</v>
      </c>
      <c r="H441" t="s">
        <v>181</v>
      </c>
      <c r="I441" t="s">
        <v>182</v>
      </c>
      <c r="J441">
        <v>11651667</v>
      </c>
      <c r="K441" s="4">
        <v>45006</v>
      </c>
      <c r="L441">
        <v>2000</v>
      </c>
      <c r="M441" t="s">
        <v>10</v>
      </c>
      <c r="N441">
        <v>235266</v>
      </c>
      <c r="O441" t="s">
        <v>183</v>
      </c>
      <c r="P441" t="s">
        <v>22</v>
      </c>
      <c r="Q441" s="1">
        <v>45149.428121261575</v>
      </c>
      <c r="R441" s="1">
        <v>45149.428121261575</v>
      </c>
    </row>
    <row r="442" spans="1:18" x14ac:dyDescent="0.25">
      <c r="A442">
        <v>316384631</v>
      </c>
      <c r="B442">
        <v>2400732001</v>
      </c>
      <c r="C442">
        <v>517892740</v>
      </c>
      <c r="D442">
        <v>2023</v>
      </c>
      <c r="E442">
        <v>7</v>
      </c>
      <c r="F442" t="s">
        <v>7</v>
      </c>
      <c r="G442">
        <v>59760716</v>
      </c>
      <c r="H442" t="s">
        <v>181</v>
      </c>
      <c r="I442" t="s">
        <v>182</v>
      </c>
      <c r="J442">
        <v>11657927</v>
      </c>
      <c r="K442" s="4">
        <v>45006</v>
      </c>
      <c r="L442">
        <v>1</v>
      </c>
      <c r="M442" t="s">
        <v>10</v>
      </c>
      <c r="N442">
        <v>235266</v>
      </c>
      <c r="O442" t="s">
        <v>183</v>
      </c>
      <c r="P442" t="s">
        <v>22</v>
      </c>
      <c r="Q442" s="1">
        <v>45149.428121261575</v>
      </c>
      <c r="R442" s="1">
        <v>45149.428121261575</v>
      </c>
    </row>
    <row r="443" spans="1:18" x14ac:dyDescent="0.25">
      <c r="A443">
        <v>316384492</v>
      </c>
      <c r="B443">
        <v>2400732001</v>
      </c>
      <c r="C443">
        <v>517892740</v>
      </c>
      <c r="D443">
        <v>2023</v>
      </c>
      <c r="E443">
        <v>7</v>
      </c>
      <c r="F443" t="s">
        <v>7</v>
      </c>
      <c r="G443">
        <v>59760716</v>
      </c>
      <c r="H443" t="s">
        <v>181</v>
      </c>
      <c r="I443" t="s">
        <v>182</v>
      </c>
      <c r="J443">
        <v>11676949</v>
      </c>
      <c r="K443" s="4">
        <v>45006</v>
      </c>
      <c r="L443">
        <v>4900</v>
      </c>
      <c r="M443" t="s">
        <v>10</v>
      </c>
      <c r="N443">
        <v>235266</v>
      </c>
      <c r="O443" t="s">
        <v>183</v>
      </c>
      <c r="P443" t="s">
        <v>22</v>
      </c>
      <c r="Q443" s="1">
        <v>45149.428121261575</v>
      </c>
      <c r="R443" s="1">
        <v>45149.428121261575</v>
      </c>
    </row>
    <row r="444" spans="1:18" x14ac:dyDescent="0.25">
      <c r="A444">
        <v>316384459</v>
      </c>
      <c r="B444">
        <v>2400732001</v>
      </c>
      <c r="C444">
        <v>517892740</v>
      </c>
      <c r="D444">
        <v>2023</v>
      </c>
      <c r="E444">
        <v>7</v>
      </c>
      <c r="F444" t="s">
        <v>7</v>
      </c>
      <c r="G444">
        <v>59760716</v>
      </c>
      <c r="H444" t="s">
        <v>181</v>
      </c>
      <c r="I444" t="s">
        <v>182</v>
      </c>
      <c r="J444">
        <v>11654237</v>
      </c>
      <c r="K444" s="4">
        <v>45006</v>
      </c>
      <c r="L444">
        <v>1000</v>
      </c>
      <c r="M444" t="s">
        <v>10</v>
      </c>
      <c r="N444">
        <v>235266</v>
      </c>
      <c r="O444" t="s">
        <v>183</v>
      </c>
      <c r="P444" t="s">
        <v>22</v>
      </c>
      <c r="Q444" s="1">
        <v>45149.428121261575</v>
      </c>
      <c r="R444" s="1">
        <v>45149.428121261575</v>
      </c>
    </row>
    <row r="445" spans="1:18" x14ac:dyDescent="0.25">
      <c r="A445">
        <v>316384397</v>
      </c>
      <c r="B445">
        <v>2400732001</v>
      </c>
      <c r="C445">
        <v>517892740</v>
      </c>
      <c r="D445">
        <v>2023</v>
      </c>
      <c r="E445">
        <v>7</v>
      </c>
      <c r="F445" t="s">
        <v>7</v>
      </c>
      <c r="G445">
        <v>59760716</v>
      </c>
      <c r="H445" t="s">
        <v>181</v>
      </c>
      <c r="I445" t="s">
        <v>182</v>
      </c>
      <c r="J445">
        <v>11667476</v>
      </c>
      <c r="K445" s="4">
        <v>45006</v>
      </c>
      <c r="L445">
        <v>480</v>
      </c>
      <c r="M445" t="s">
        <v>10</v>
      </c>
      <c r="N445">
        <v>235266</v>
      </c>
      <c r="O445" t="s">
        <v>183</v>
      </c>
      <c r="P445" t="s">
        <v>22</v>
      </c>
      <c r="Q445" s="1">
        <v>45149.428121261575</v>
      </c>
      <c r="R445" s="1">
        <v>45149.428121261575</v>
      </c>
    </row>
    <row r="446" spans="1:18" x14ac:dyDescent="0.25">
      <c r="A446">
        <v>316384381</v>
      </c>
      <c r="B446">
        <v>2400732001</v>
      </c>
      <c r="C446">
        <v>517892740</v>
      </c>
      <c r="D446">
        <v>2023</v>
      </c>
      <c r="E446">
        <v>7</v>
      </c>
      <c r="F446" t="s">
        <v>7</v>
      </c>
      <c r="G446">
        <v>59760716</v>
      </c>
      <c r="H446" t="s">
        <v>181</v>
      </c>
      <c r="I446" t="s">
        <v>182</v>
      </c>
      <c r="J446">
        <v>11651896</v>
      </c>
      <c r="K446" s="4">
        <v>45006</v>
      </c>
      <c r="L446">
        <v>500</v>
      </c>
      <c r="M446" t="s">
        <v>10</v>
      </c>
      <c r="N446">
        <v>235266</v>
      </c>
      <c r="O446" t="s">
        <v>183</v>
      </c>
      <c r="P446" t="s">
        <v>22</v>
      </c>
      <c r="Q446" s="1">
        <v>45149.428121261575</v>
      </c>
      <c r="R446" s="1">
        <v>45149.428121261575</v>
      </c>
    </row>
    <row r="447" spans="1:18" x14ac:dyDescent="0.25">
      <c r="A447">
        <v>316384377</v>
      </c>
      <c r="B447">
        <v>2400732001</v>
      </c>
      <c r="C447">
        <v>517892740</v>
      </c>
      <c r="D447">
        <v>2023</v>
      </c>
      <c r="E447">
        <v>7</v>
      </c>
      <c r="F447" t="s">
        <v>7</v>
      </c>
      <c r="G447">
        <v>59760716</v>
      </c>
      <c r="H447" t="s">
        <v>181</v>
      </c>
      <c r="I447" t="s">
        <v>182</v>
      </c>
      <c r="J447">
        <v>11656366</v>
      </c>
      <c r="K447" s="4">
        <v>45006</v>
      </c>
      <c r="L447">
        <v>10</v>
      </c>
      <c r="M447" t="s">
        <v>10</v>
      </c>
      <c r="N447">
        <v>235266</v>
      </c>
      <c r="O447" t="s">
        <v>183</v>
      </c>
      <c r="P447" t="s">
        <v>22</v>
      </c>
      <c r="Q447" s="1">
        <v>45149.428121261575</v>
      </c>
      <c r="R447" s="1">
        <v>45149.428121261575</v>
      </c>
    </row>
    <row r="448" spans="1:18" x14ac:dyDescent="0.25">
      <c r="A448">
        <v>316384359</v>
      </c>
      <c r="B448">
        <v>2400732001</v>
      </c>
      <c r="C448">
        <v>517892740</v>
      </c>
      <c r="D448">
        <v>2023</v>
      </c>
      <c r="E448">
        <v>7</v>
      </c>
      <c r="F448" t="s">
        <v>7</v>
      </c>
      <c r="G448">
        <v>59760716</v>
      </c>
      <c r="H448" t="s">
        <v>181</v>
      </c>
      <c r="I448" t="s">
        <v>182</v>
      </c>
      <c r="J448">
        <v>11692393</v>
      </c>
      <c r="K448" s="4">
        <v>45006</v>
      </c>
      <c r="L448">
        <v>5000</v>
      </c>
      <c r="M448" t="s">
        <v>10</v>
      </c>
      <c r="N448">
        <v>235266</v>
      </c>
      <c r="O448" t="s">
        <v>183</v>
      </c>
      <c r="P448" t="s">
        <v>22</v>
      </c>
      <c r="Q448" s="1">
        <v>45149.428121261575</v>
      </c>
      <c r="R448" s="1">
        <v>45149.428121261575</v>
      </c>
    </row>
    <row r="449" spans="1:18" x14ac:dyDescent="0.25">
      <c r="A449">
        <v>316384347</v>
      </c>
      <c r="B449">
        <v>2400732001</v>
      </c>
      <c r="C449">
        <v>517892740</v>
      </c>
      <c r="D449">
        <v>2023</v>
      </c>
      <c r="E449">
        <v>7</v>
      </c>
      <c r="F449" t="s">
        <v>7</v>
      </c>
      <c r="G449">
        <v>59760716</v>
      </c>
      <c r="H449" t="s">
        <v>181</v>
      </c>
      <c r="I449" t="s">
        <v>182</v>
      </c>
      <c r="J449">
        <v>11703624</v>
      </c>
      <c r="K449" s="4">
        <v>45006</v>
      </c>
      <c r="L449">
        <v>7042</v>
      </c>
      <c r="M449" t="s">
        <v>10</v>
      </c>
      <c r="N449">
        <v>235266</v>
      </c>
      <c r="O449" t="s">
        <v>183</v>
      </c>
      <c r="P449" t="s">
        <v>22</v>
      </c>
      <c r="Q449" s="1">
        <v>45149.428121261575</v>
      </c>
      <c r="R449" s="1">
        <v>45149.428121261575</v>
      </c>
    </row>
    <row r="450" spans="1:18" x14ac:dyDescent="0.25">
      <c r="A450">
        <v>316384335</v>
      </c>
      <c r="B450">
        <v>2400732001</v>
      </c>
      <c r="C450">
        <v>517892740</v>
      </c>
      <c r="D450">
        <v>2023</v>
      </c>
      <c r="E450">
        <v>7</v>
      </c>
      <c r="F450" t="s">
        <v>7</v>
      </c>
      <c r="G450">
        <v>59760716</v>
      </c>
      <c r="H450" t="s">
        <v>181</v>
      </c>
      <c r="I450" t="s">
        <v>182</v>
      </c>
      <c r="J450">
        <v>11702036</v>
      </c>
      <c r="K450" s="4">
        <v>45006</v>
      </c>
      <c r="L450">
        <v>500</v>
      </c>
      <c r="M450" t="s">
        <v>10</v>
      </c>
      <c r="N450">
        <v>235266</v>
      </c>
      <c r="O450" t="s">
        <v>183</v>
      </c>
      <c r="P450" t="s">
        <v>22</v>
      </c>
      <c r="Q450" s="1">
        <v>45149.428121261575</v>
      </c>
      <c r="R450" s="1">
        <v>45149.428121261575</v>
      </c>
    </row>
    <row r="451" spans="1:18" x14ac:dyDescent="0.25">
      <c r="A451">
        <v>316384319</v>
      </c>
      <c r="B451">
        <v>2400732001</v>
      </c>
      <c r="C451">
        <v>517892740</v>
      </c>
      <c r="D451">
        <v>2023</v>
      </c>
      <c r="E451">
        <v>7</v>
      </c>
      <c r="F451" t="s">
        <v>7</v>
      </c>
      <c r="G451">
        <v>59760716</v>
      </c>
      <c r="H451" t="s">
        <v>181</v>
      </c>
      <c r="I451" t="s">
        <v>182</v>
      </c>
      <c r="J451">
        <v>11687101</v>
      </c>
      <c r="K451" s="4">
        <v>45006</v>
      </c>
      <c r="L451">
        <v>3000</v>
      </c>
      <c r="M451" t="s">
        <v>10</v>
      </c>
      <c r="N451">
        <v>235266</v>
      </c>
      <c r="O451" t="s">
        <v>183</v>
      </c>
      <c r="P451" t="s">
        <v>22</v>
      </c>
      <c r="Q451" s="1">
        <v>45149.428121261575</v>
      </c>
      <c r="R451" s="1">
        <v>45149.428121261575</v>
      </c>
    </row>
    <row r="452" spans="1:18" x14ac:dyDescent="0.25">
      <c r="A452">
        <v>316384287</v>
      </c>
      <c r="B452">
        <v>2400732001</v>
      </c>
      <c r="C452">
        <v>517892740</v>
      </c>
      <c r="D452">
        <v>2023</v>
      </c>
      <c r="E452">
        <v>7</v>
      </c>
      <c r="F452" t="s">
        <v>7</v>
      </c>
      <c r="G452">
        <v>59760716</v>
      </c>
      <c r="H452" t="s">
        <v>181</v>
      </c>
      <c r="I452" t="s">
        <v>182</v>
      </c>
      <c r="J452">
        <v>11649584</v>
      </c>
      <c r="K452" s="4">
        <v>45006</v>
      </c>
      <c r="L452">
        <v>1000</v>
      </c>
      <c r="M452" t="s">
        <v>10</v>
      </c>
      <c r="N452">
        <v>235266</v>
      </c>
      <c r="O452" t="s">
        <v>183</v>
      </c>
      <c r="P452" t="s">
        <v>22</v>
      </c>
      <c r="Q452" s="1">
        <v>45149.428121261575</v>
      </c>
      <c r="R452" s="1">
        <v>45149.428121261575</v>
      </c>
    </row>
    <row r="453" spans="1:18" x14ac:dyDescent="0.25">
      <c r="A453">
        <v>316384243</v>
      </c>
      <c r="B453">
        <v>2400732001</v>
      </c>
      <c r="C453">
        <v>517892740</v>
      </c>
      <c r="D453">
        <v>2023</v>
      </c>
      <c r="E453">
        <v>7</v>
      </c>
      <c r="F453" t="s">
        <v>7</v>
      </c>
      <c r="G453">
        <v>59760716</v>
      </c>
      <c r="H453" t="s">
        <v>181</v>
      </c>
      <c r="I453" t="s">
        <v>182</v>
      </c>
      <c r="J453">
        <v>11664272</v>
      </c>
      <c r="K453" s="4">
        <v>45006</v>
      </c>
      <c r="L453">
        <v>100</v>
      </c>
      <c r="M453" t="s">
        <v>10</v>
      </c>
      <c r="N453">
        <v>235266</v>
      </c>
      <c r="O453" t="s">
        <v>183</v>
      </c>
      <c r="P453" t="s">
        <v>22</v>
      </c>
      <c r="Q453" s="1">
        <v>45149.428121261575</v>
      </c>
      <c r="R453" s="1">
        <v>45149.428121261575</v>
      </c>
    </row>
    <row r="454" spans="1:18" x14ac:dyDescent="0.25">
      <c r="A454">
        <v>316384102</v>
      </c>
      <c r="B454">
        <v>2400732001</v>
      </c>
      <c r="C454">
        <v>517892740</v>
      </c>
      <c r="D454">
        <v>2023</v>
      </c>
      <c r="E454">
        <v>7</v>
      </c>
      <c r="F454" t="s">
        <v>7</v>
      </c>
      <c r="G454">
        <v>59760716</v>
      </c>
      <c r="H454" t="s">
        <v>181</v>
      </c>
      <c r="I454" t="s">
        <v>182</v>
      </c>
      <c r="J454">
        <v>11650423</v>
      </c>
      <c r="K454" s="4">
        <v>45006</v>
      </c>
      <c r="L454">
        <v>10000</v>
      </c>
      <c r="M454" t="s">
        <v>10</v>
      </c>
      <c r="N454">
        <v>235266</v>
      </c>
      <c r="O454" t="s">
        <v>183</v>
      </c>
      <c r="P454" t="s">
        <v>22</v>
      </c>
      <c r="Q454" s="1">
        <v>45149.428121261575</v>
      </c>
      <c r="R454" s="1">
        <v>45149.428121261575</v>
      </c>
    </row>
    <row r="455" spans="1:18" x14ac:dyDescent="0.25">
      <c r="A455">
        <v>316384029</v>
      </c>
      <c r="B455">
        <v>2400732001</v>
      </c>
      <c r="C455">
        <v>517892740</v>
      </c>
      <c r="D455">
        <v>2023</v>
      </c>
      <c r="E455">
        <v>7</v>
      </c>
      <c r="F455" t="s">
        <v>7</v>
      </c>
      <c r="G455">
        <v>59760716</v>
      </c>
      <c r="H455" t="s">
        <v>181</v>
      </c>
      <c r="I455" t="s">
        <v>182</v>
      </c>
      <c r="J455">
        <v>11651205</v>
      </c>
      <c r="K455" s="4">
        <v>45006</v>
      </c>
      <c r="L455">
        <v>5000</v>
      </c>
      <c r="M455" t="s">
        <v>10</v>
      </c>
      <c r="N455">
        <v>235266</v>
      </c>
      <c r="O455" t="s">
        <v>183</v>
      </c>
      <c r="P455" t="s">
        <v>22</v>
      </c>
      <c r="Q455" s="1">
        <v>45149.428121261575</v>
      </c>
      <c r="R455" s="1">
        <v>45149.428121261575</v>
      </c>
    </row>
    <row r="456" spans="1:18" x14ac:dyDescent="0.25">
      <c r="A456">
        <v>316383963</v>
      </c>
      <c r="B456">
        <v>2400732001</v>
      </c>
      <c r="C456">
        <v>517892740</v>
      </c>
      <c r="D456">
        <v>2023</v>
      </c>
      <c r="E456">
        <v>7</v>
      </c>
      <c r="F456" t="s">
        <v>7</v>
      </c>
      <c r="G456">
        <v>59760716</v>
      </c>
      <c r="H456" t="s">
        <v>181</v>
      </c>
      <c r="I456" t="s">
        <v>182</v>
      </c>
      <c r="J456">
        <v>11699183</v>
      </c>
      <c r="K456" s="4">
        <v>45006</v>
      </c>
      <c r="L456">
        <v>7000</v>
      </c>
      <c r="M456" t="s">
        <v>10</v>
      </c>
      <c r="N456">
        <v>235266</v>
      </c>
      <c r="O456" t="s">
        <v>183</v>
      </c>
      <c r="P456" t="s">
        <v>22</v>
      </c>
      <c r="Q456" s="1">
        <v>45149.428121261575</v>
      </c>
      <c r="R456" s="1">
        <v>45149.428121261575</v>
      </c>
    </row>
    <row r="457" spans="1:18" x14ac:dyDescent="0.25">
      <c r="A457">
        <v>316383962</v>
      </c>
      <c r="B457">
        <v>2400732001</v>
      </c>
      <c r="C457">
        <v>517892740</v>
      </c>
      <c r="D457">
        <v>2023</v>
      </c>
      <c r="E457">
        <v>7</v>
      </c>
      <c r="F457" t="s">
        <v>7</v>
      </c>
      <c r="G457">
        <v>59760716</v>
      </c>
      <c r="H457" t="s">
        <v>181</v>
      </c>
      <c r="I457" t="s">
        <v>182</v>
      </c>
      <c r="J457">
        <v>11667396</v>
      </c>
      <c r="K457" s="4">
        <v>45006</v>
      </c>
      <c r="L457">
        <v>200</v>
      </c>
      <c r="M457" t="s">
        <v>10</v>
      </c>
      <c r="N457">
        <v>235266</v>
      </c>
      <c r="O457" t="s">
        <v>183</v>
      </c>
      <c r="P457" t="s">
        <v>22</v>
      </c>
      <c r="Q457" s="1">
        <v>45149.428121261575</v>
      </c>
      <c r="R457" s="1">
        <v>45149.428121261575</v>
      </c>
    </row>
    <row r="458" spans="1:18" x14ac:dyDescent="0.25">
      <c r="A458">
        <v>316383788</v>
      </c>
      <c r="B458">
        <v>2400732001</v>
      </c>
      <c r="C458">
        <v>517892740</v>
      </c>
      <c r="D458">
        <v>2023</v>
      </c>
      <c r="E458">
        <v>7</v>
      </c>
      <c r="F458" t="s">
        <v>7</v>
      </c>
      <c r="G458">
        <v>59760716</v>
      </c>
      <c r="H458" t="s">
        <v>181</v>
      </c>
      <c r="I458" t="s">
        <v>182</v>
      </c>
      <c r="J458">
        <v>11686758</v>
      </c>
      <c r="K458" s="4">
        <v>45006</v>
      </c>
      <c r="L458">
        <v>20000</v>
      </c>
      <c r="M458" t="s">
        <v>10</v>
      </c>
      <c r="N458">
        <v>235266</v>
      </c>
      <c r="O458" t="s">
        <v>183</v>
      </c>
      <c r="P458" t="s">
        <v>22</v>
      </c>
      <c r="Q458" s="1">
        <v>45149.428121261575</v>
      </c>
      <c r="R458" s="1">
        <v>45149.428121261575</v>
      </c>
    </row>
    <row r="459" spans="1:18" x14ac:dyDescent="0.25">
      <c r="A459">
        <v>316383659</v>
      </c>
      <c r="B459">
        <v>2400732001</v>
      </c>
      <c r="C459">
        <v>517892740</v>
      </c>
      <c r="D459">
        <v>2023</v>
      </c>
      <c r="E459">
        <v>7</v>
      </c>
      <c r="F459" t="s">
        <v>7</v>
      </c>
      <c r="G459">
        <v>59760716</v>
      </c>
      <c r="H459" t="s">
        <v>181</v>
      </c>
      <c r="I459" t="s">
        <v>182</v>
      </c>
      <c r="J459">
        <v>11691438</v>
      </c>
      <c r="K459" s="4">
        <v>45006</v>
      </c>
      <c r="L459">
        <v>500</v>
      </c>
      <c r="M459" t="s">
        <v>10</v>
      </c>
      <c r="N459">
        <v>235266</v>
      </c>
      <c r="O459" t="s">
        <v>183</v>
      </c>
      <c r="P459" t="s">
        <v>22</v>
      </c>
      <c r="Q459" s="1">
        <v>45149.428121261575</v>
      </c>
      <c r="R459" s="1">
        <v>45149.428121261575</v>
      </c>
    </row>
    <row r="460" spans="1:18" x14ac:dyDescent="0.25">
      <c r="A460">
        <v>316383631</v>
      </c>
      <c r="B460">
        <v>2400732001</v>
      </c>
      <c r="C460">
        <v>517892740</v>
      </c>
      <c r="D460">
        <v>2023</v>
      </c>
      <c r="E460">
        <v>7</v>
      </c>
      <c r="F460" t="s">
        <v>7</v>
      </c>
      <c r="G460">
        <v>59760716</v>
      </c>
      <c r="H460" t="s">
        <v>181</v>
      </c>
      <c r="I460" t="s">
        <v>182</v>
      </c>
      <c r="J460">
        <v>11687641</v>
      </c>
      <c r="K460" s="4">
        <v>45006</v>
      </c>
      <c r="L460">
        <v>100</v>
      </c>
      <c r="M460" t="s">
        <v>10</v>
      </c>
      <c r="N460">
        <v>235266</v>
      </c>
      <c r="O460" t="s">
        <v>183</v>
      </c>
      <c r="P460" t="s">
        <v>22</v>
      </c>
      <c r="Q460" s="1">
        <v>45149.428121261575</v>
      </c>
      <c r="R460" s="1">
        <v>45149.428121261575</v>
      </c>
    </row>
    <row r="461" spans="1:18" x14ac:dyDescent="0.25">
      <c r="A461">
        <v>316383476</v>
      </c>
      <c r="B461">
        <v>2400732001</v>
      </c>
      <c r="C461">
        <v>517892740</v>
      </c>
      <c r="D461">
        <v>2023</v>
      </c>
      <c r="E461">
        <v>7</v>
      </c>
      <c r="F461" t="s">
        <v>7</v>
      </c>
      <c r="G461">
        <v>59760716</v>
      </c>
      <c r="H461" t="s">
        <v>181</v>
      </c>
      <c r="I461" t="s">
        <v>182</v>
      </c>
      <c r="J461">
        <v>11670827</v>
      </c>
      <c r="K461" s="4">
        <v>45006</v>
      </c>
      <c r="L461">
        <v>2306</v>
      </c>
      <c r="M461" t="s">
        <v>10</v>
      </c>
      <c r="N461">
        <v>235266</v>
      </c>
      <c r="O461" t="s">
        <v>183</v>
      </c>
      <c r="P461" t="s">
        <v>22</v>
      </c>
      <c r="Q461" s="1">
        <v>45149.428121261575</v>
      </c>
      <c r="R461" s="1">
        <v>45149.428121261575</v>
      </c>
    </row>
    <row r="462" spans="1:18" x14ac:dyDescent="0.25">
      <c r="A462">
        <v>316383448</v>
      </c>
      <c r="B462">
        <v>2400732001</v>
      </c>
      <c r="C462">
        <v>517892740</v>
      </c>
      <c r="D462">
        <v>2023</v>
      </c>
      <c r="E462">
        <v>7</v>
      </c>
      <c r="F462" t="s">
        <v>7</v>
      </c>
      <c r="G462">
        <v>59760716</v>
      </c>
      <c r="H462" t="s">
        <v>181</v>
      </c>
      <c r="I462" t="s">
        <v>182</v>
      </c>
      <c r="J462">
        <v>11697264</v>
      </c>
      <c r="K462" s="4">
        <v>45006</v>
      </c>
      <c r="L462">
        <v>100</v>
      </c>
      <c r="M462" t="s">
        <v>10</v>
      </c>
      <c r="N462">
        <v>235266</v>
      </c>
      <c r="O462" t="s">
        <v>183</v>
      </c>
      <c r="P462" t="s">
        <v>22</v>
      </c>
      <c r="Q462" s="1">
        <v>45149.428121261575</v>
      </c>
      <c r="R462" s="1">
        <v>45149.428121261575</v>
      </c>
    </row>
    <row r="463" spans="1:18" x14ac:dyDescent="0.25">
      <c r="A463">
        <v>316383253</v>
      </c>
      <c r="B463">
        <v>2400732001</v>
      </c>
      <c r="C463">
        <v>517892740</v>
      </c>
      <c r="D463">
        <v>2023</v>
      </c>
      <c r="E463">
        <v>7</v>
      </c>
      <c r="F463" t="s">
        <v>7</v>
      </c>
      <c r="G463">
        <v>59760716</v>
      </c>
      <c r="H463" t="s">
        <v>181</v>
      </c>
      <c r="I463" t="s">
        <v>182</v>
      </c>
      <c r="J463">
        <v>11672176</v>
      </c>
      <c r="K463" s="4">
        <v>45006</v>
      </c>
      <c r="L463">
        <v>500</v>
      </c>
      <c r="M463" t="s">
        <v>10</v>
      </c>
      <c r="N463">
        <v>235266</v>
      </c>
      <c r="O463" t="s">
        <v>183</v>
      </c>
      <c r="P463" t="s">
        <v>22</v>
      </c>
      <c r="Q463" s="1">
        <v>45149.428121261575</v>
      </c>
      <c r="R463" s="1">
        <v>45149.428121261575</v>
      </c>
    </row>
    <row r="464" spans="1:18" x14ac:dyDescent="0.25">
      <c r="A464">
        <v>316383136</v>
      </c>
      <c r="B464">
        <v>2400732001</v>
      </c>
      <c r="C464">
        <v>517892740</v>
      </c>
      <c r="D464">
        <v>2023</v>
      </c>
      <c r="E464">
        <v>7</v>
      </c>
      <c r="F464" t="s">
        <v>7</v>
      </c>
      <c r="G464">
        <v>59760716</v>
      </c>
      <c r="H464" t="s">
        <v>181</v>
      </c>
      <c r="I464" t="s">
        <v>182</v>
      </c>
      <c r="J464">
        <v>11687225</v>
      </c>
      <c r="K464" s="4">
        <v>45006</v>
      </c>
      <c r="L464">
        <v>50000</v>
      </c>
      <c r="M464" t="s">
        <v>10</v>
      </c>
      <c r="N464">
        <v>235266</v>
      </c>
      <c r="O464" t="s">
        <v>183</v>
      </c>
      <c r="P464" t="s">
        <v>22</v>
      </c>
      <c r="Q464" s="1">
        <v>45149.428121261575</v>
      </c>
      <c r="R464" s="1">
        <v>45149.428121261575</v>
      </c>
    </row>
    <row r="465" spans="1:18" x14ac:dyDescent="0.25">
      <c r="A465">
        <v>316383071</v>
      </c>
      <c r="B465">
        <v>2400732001</v>
      </c>
      <c r="C465">
        <v>517892740</v>
      </c>
      <c r="D465">
        <v>2023</v>
      </c>
      <c r="E465">
        <v>7</v>
      </c>
      <c r="F465" t="s">
        <v>7</v>
      </c>
      <c r="G465">
        <v>59760716</v>
      </c>
      <c r="H465" t="s">
        <v>181</v>
      </c>
      <c r="I465" t="s">
        <v>182</v>
      </c>
      <c r="J465">
        <v>11689622</v>
      </c>
      <c r="K465" s="4">
        <v>45006</v>
      </c>
      <c r="L465">
        <v>100</v>
      </c>
      <c r="M465" t="s">
        <v>10</v>
      </c>
      <c r="N465">
        <v>235266</v>
      </c>
      <c r="O465" t="s">
        <v>183</v>
      </c>
      <c r="P465" t="s">
        <v>22</v>
      </c>
      <c r="Q465" s="1">
        <v>45149.428121261575</v>
      </c>
      <c r="R465" s="1">
        <v>45149.428121261575</v>
      </c>
    </row>
    <row r="466" spans="1:18" x14ac:dyDescent="0.25">
      <c r="A466">
        <v>316383050</v>
      </c>
      <c r="B466">
        <v>2400732001</v>
      </c>
      <c r="C466">
        <v>517892740</v>
      </c>
      <c r="D466">
        <v>2023</v>
      </c>
      <c r="E466">
        <v>7</v>
      </c>
      <c r="F466" t="s">
        <v>7</v>
      </c>
      <c r="G466">
        <v>59760716</v>
      </c>
      <c r="H466" t="s">
        <v>181</v>
      </c>
      <c r="I466" t="s">
        <v>182</v>
      </c>
      <c r="J466">
        <v>11690093</v>
      </c>
      <c r="K466" s="4">
        <v>45006</v>
      </c>
      <c r="L466">
        <v>3000</v>
      </c>
      <c r="M466" t="s">
        <v>10</v>
      </c>
      <c r="N466">
        <v>235266</v>
      </c>
      <c r="O466" t="s">
        <v>183</v>
      </c>
      <c r="P466" t="s">
        <v>22</v>
      </c>
      <c r="Q466" s="1">
        <v>45149.428121261575</v>
      </c>
      <c r="R466" s="1">
        <v>45149.428121261575</v>
      </c>
    </row>
    <row r="467" spans="1:18" x14ac:dyDescent="0.25">
      <c r="A467">
        <v>316383046</v>
      </c>
      <c r="B467">
        <v>2400732001</v>
      </c>
      <c r="C467">
        <v>517892740</v>
      </c>
      <c r="D467">
        <v>2023</v>
      </c>
      <c r="E467">
        <v>7</v>
      </c>
      <c r="F467" t="s">
        <v>7</v>
      </c>
      <c r="G467">
        <v>59760716</v>
      </c>
      <c r="H467" t="s">
        <v>181</v>
      </c>
      <c r="I467" t="s">
        <v>182</v>
      </c>
      <c r="J467">
        <v>11674712</v>
      </c>
      <c r="K467" s="4">
        <v>45006</v>
      </c>
      <c r="L467">
        <v>30000</v>
      </c>
      <c r="M467" t="s">
        <v>10</v>
      </c>
      <c r="N467">
        <v>235266</v>
      </c>
      <c r="O467" t="s">
        <v>183</v>
      </c>
      <c r="P467" t="s">
        <v>22</v>
      </c>
      <c r="Q467" s="1">
        <v>45149.428121261575</v>
      </c>
      <c r="R467" s="1">
        <v>45149.428121261575</v>
      </c>
    </row>
    <row r="468" spans="1:18" x14ac:dyDescent="0.25">
      <c r="A468">
        <v>316382985</v>
      </c>
      <c r="B468">
        <v>2400732001</v>
      </c>
      <c r="C468">
        <v>517892740</v>
      </c>
      <c r="D468">
        <v>2023</v>
      </c>
      <c r="E468">
        <v>7</v>
      </c>
      <c r="F468" t="s">
        <v>7</v>
      </c>
      <c r="G468">
        <v>59760716</v>
      </c>
      <c r="H468" t="s">
        <v>181</v>
      </c>
      <c r="I468" t="s">
        <v>182</v>
      </c>
      <c r="J468">
        <v>11656715</v>
      </c>
      <c r="K468" s="4">
        <v>45006</v>
      </c>
      <c r="L468">
        <v>2500</v>
      </c>
      <c r="M468" t="s">
        <v>10</v>
      </c>
      <c r="N468">
        <v>235266</v>
      </c>
      <c r="O468" t="s">
        <v>183</v>
      </c>
      <c r="P468" t="s">
        <v>22</v>
      </c>
      <c r="Q468" s="1">
        <v>45149.428121261575</v>
      </c>
      <c r="R468" s="1">
        <v>45149.428121261575</v>
      </c>
    </row>
    <row r="469" spans="1:18" x14ac:dyDescent="0.25">
      <c r="A469">
        <v>316382950</v>
      </c>
      <c r="B469">
        <v>2400732001</v>
      </c>
      <c r="C469">
        <v>517892740</v>
      </c>
      <c r="D469">
        <v>2023</v>
      </c>
      <c r="E469">
        <v>7</v>
      </c>
      <c r="F469" t="s">
        <v>7</v>
      </c>
      <c r="G469">
        <v>59760716</v>
      </c>
      <c r="H469" t="s">
        <v>181</v>
      </c>
      <c r="I469" t="s">
        <v>182</v>
      </c>
      <c r="J469">
        <v>11695292</v>
      </c>
      <c r="K469" s="4">
        <v>45006</v>
      </c>
      <c r="L469">
        <v>1000</v>
      </c>
      <c r="M469" t="s">
        <v>10</v>
      </c>
      <c r="N469">
        <v>235266</v>
      </c>
      <c r="O469" t="s">
        <v>183</v>
      </c>
      <c r="P469" t="s">
        <v>22</v>
      </c>
      <c r="Q469" s="1">
        <v>45149.428121261575</v>
      </c>
      <c r="R469" s="1">
        <v>45149.428121261575</v>
      </c>
    </row>
    <row r="470" spans="1:18" x14ac:dyDescent="0.25">
      <c r="A470">
        <v>316382867</v>
      </c>
      <c r="B470">
        <v>2400732001</v>
      </c>
      <c r="C470">
        <v>517892740</v>
      </c>
      <c r="D470">
        <v>2023</v>
      </c>
      <c r="E470">
        <v>7</v>
      </c>
      <c r="F470" t="s">
        <v>7</v>
      </c>
      <c r="G470">
        <v>59760716</v>
      </c>
      <c r="H470" t="s">
        <v>181</v>
      </c>
      <c r="I470" t="s">
        <v>182</v>
      </c>
      <c r="J470">
        <v>11652442</v>
      </c>
      <c r="K470" s="4">
        <v>45006</v>
      </c>
      <c r="L470">
        <v>5000</v>
      </c>
      <c r="M470" t="s">
        <v>10</v>
      </c>
      <c r="N470">
        <v>235266</v>
      </c>
      <c r="O470" t="s">
        <v>183</v>
      </c>
      <c r="P470" t="s">
        <v>22</v>
      </c>
      <c r="Q470" s="1">
        <v>45149.428121261575</v>
      </c>
      <c r="R470" s="1">
        <v>45149.428121261575</v>
      </c>
    </row>
    <row r="471" spans="1:18" x14ac:dyDescent="0.25">
      <c r="A471">
        <v>316382724</v>
      </c>
      <c r="B471">
        <v>2400732001</v>
      </c>
      <c r="C471">
        <v>517892740</v>
      </c>
      <c r="D471">
        <v>2023</v>
      </c>
      <c r="E471">
        <v>7</v>
      </c>
      <c r="F471" t="s">
        <v>7</v>
      </c>
      <c r="G471">
        <v>59760716</v>
      </c>
      <c r="H471" t="s">
        <v>181</v>
      </c>
      <c r="I471" t="s">
        <v>182</v>
      </c>
      <c r="J471">
        <v>11655470</v>
      </c>
      <c r="K471" s="4">
        <v>45006</v>
      </c>
      <c r="L471">
        <v>20000</v>
      </c>
      <c r="M471" t="s">
        <v>10</v>
      </c>
      <c r="N471">
        <v>235266</v>
      </c>
      <c r="O471" t="s">
        <v>183</v>
      </c>
      <c r="P471" t="s">
        <v>22</v>
      </c>
      <c r="Q471" s="1">
        <v>45149.428121261575</v>
      </c>
      <c r="R471" s="1">
        <v>45149.428121261575</v>
      </c>
    </row>
    <row r="472" spans="1:18" x14ac:dyDescent="0.25">
      <c r="A472">
        <v>316382626</v>
      </c>
      <c r="B472">
        <v>2400732001</v>
      </c>
      <c r="C472">
        <v>517892740</v>
      </c>
      <c r="D472">
        <v>2023</v>
      </c>
      <c r="E472">
        <v>7</v>
      </c>
      <c r="F472" t="s">
        <v>7</v>
      </c>
      <c r="G472">
        <v>59760716</v>
      </c>
      <c r="H472" t="s">
        <v>181</v>
      </c>
      <c r="I472" t="s">
        <v>182</v>
      </c>
      <c r="J472">
        <v>11685824</v>
      </c>
      <c r="K472" s="4">
        <v>45006</v>
      </c>
      <c r="L472">
        <v>1200</v>
      </c>
      <c r="M472" t="s">
        <v>10</v>
      </c>
      <c r="N472">
        <v>235266</v>
      </c>
      <c r="O472" t="s">
        <v>183</v>
      </c>
      <c r="P472" t="s">
        <v>22</v>
      </c>
      <c r="Q472" s="1">
        <v>45149.428121261575</v>
      </c>
      <c r="R472" s="1">
        <v>45149.428121261575</v>
      </c>
    </row>
    <row r="473" spans="1:18" x14ac:dyDescent="0.25">
      <c r="A473">
        <v>316382442</v>
      </c>
      <c r="B473">
        <v>2400732001</v>
      </c>
      <c r="C473">
        <v>517892740</v>
      </c>
      <c r="D473">
        <v>2023</v>
      </c>
      <c r="E473">
        <v>7</v>
      </c>
      <c r="F473" t="s">
        <v>7</v>
      </c>
      <c r="G473">
        <v>59760716</v>
      </c>
      <c r="H473" t="s">
        <v>181</v>
      </c>
      <c r="I473" t="s">
        <v>182</v>
      </c>
      <c r="J473">
        <v>11661955</v>
      </c>
      <c r="K473" s="4">
        <v>45006</v>
      </c>
      <c r="L473">
        <v>1461</v>
      </c>
      <c r="M473" t="s">
        <v>10</v>
      </c>
      <c r="N473">
        <v>235266</v>
      </c>
      <c r="O473" t="s">
        <v>183</v>
      </c>
      <c r="P473" t="s">
        <v>22</v>
      </c>
      <c r="Q473" s="1">
        <v>45149.428121261575</v>
      </c>
      <c r="R473" s="1">
        <v>45149.428121261575</v>
      </c>
    </row>
    <row r="474" spans="1:18" x14ac:dyDescent="0.25">
      <c r="A474">
        <v>316382427</v>
      </c>
      <c r="B474">
        <v>2400732001</v>
      </c>
      <c r="C474">
        <v>517892740</v>
      </c>
      <c r="D474">
        <v>2023</v>
      </c>
      <c r="E474">
        <v>7</v>
      </c>
      <c r="F474" t="s">
        <v>7</v>
      </c>
      <c r="G474">
        <v>59760716</v>
      </c>
      <c r="H474" t="s">
        <v>181</v>
      </c>
      <c r="I474" t="s">
        <v>182</v>
      </c>
      <c r="J474">
        <v>11698066</v>
      </c>
      <c r="K474" s="4">
        <v>45006</v>
      </c>
      <c r="L474">
        <v>24500</v>
      </c>
      <c r="M474" t="s">
        <v>10</v>
      </c>
      <c r="N474">
        <v>235266</v>
      </c>
      <c r="O474" t="s">
        <v>183</v>
      </c>
      <c r="P474" t="s">
        <v>22</v>
      </c>
      <c r="Q474" s="1">
        <v>45149.428121261575</v>
      </c>
      <c r="R474" s="1">
        <v>45149.428121261575</v>
      </c>
    </row>
    <row r="475" spans="1:18" x14ac:dyDescent="0.25">
      <c r="A475">
        <v>316382382</v>
      </c>
      <c r="B475">
        <v>2400732001</v>
      </c>
      <c r="C475">
        <v>517892740</v>
      </c>
      <c r="D475">
        <v>2023</v>
      </c>
      <c r="E475">
        <v>7</v>
      </c>
      <c r="F475" t="s">
        <v>7</v>
      </c>
      <c r="G475">
        <v>59760716</v>
      </c>
      <c r="H475" t="s">
        <v>181</v>
      </c>
      <c r="I475" t="s">
        <v>182</v>
      </c>
      <c r="J475">
        <v>11686376</v>
      </c>
      <c r="K475" s="4">
        <v>45006</v>
      </c>
      <c r="L475">
        <v>5000</v>
      </c>
      <c r="M475" t="s">
        <v>10</v>
      </c>
      <c r="N475">
        <v>235266</v>
      </c>
      <c r="O475" t="s">
        <v>183</v>
      </c>
      <c r="P475" t="s">
        <v>22</v>
      </c>
      <c r="Q475" s="1">
        <v>45149.428121261575</v>
      </c>
      <c r="R475" s="1">
        <v>45149.428121261575</v>
      </c>
    </row>
    <row r="476" spans="1:18" x14ac:dyDescent="0.25">
      <c r="A476">
        <v>316382364</v>
      </c>
      <c r="B476">
        <v>2400732001</v>
      </c>
      <c r="C476">
        <v>517892740</v>
      </c>
      <c r="D476">
        <v>2023</v>
      </c>
      <c r="E476">
        <v>7</v>
      </c>
      <c r="F476" t="s">
        <v>7</v>
      </c>
      <c r="G476">
        <v>59760716</v>
      </c>
      <c r="H476" t="s">
        <v>181</v>
      </c>
      <c r="I476" t="s">
        <v>182</v>
      </c>
      <c r="J476">
        <v>11672772</v>
      </c>
      <c r="K476" s="4">
        <v>45006</v>
      </c>
      <c r="L476">
        <v>1000</v>
      </c>
      <c r="M476" t="s">
        <v>10</v>
      </c>
      <c r="N476">
        <v>235266</v>
      </c>
      <c r="O476" t="s">
        <v>183</v>
      </c>
      <c r="P476" t="s">
        <v>22</v>
      </c>
      <c r="Q476" s="1">
        <v>45149.428121261575</v>
      </c>
      <c r="R476" s="1">
        <v>45149.428121261575</v>
      </c>
    </row>
    <row r="477" spans="1:18" x14ac:dyDescent="0.25">
      <c r="A477">
        <v>316434667</v>
      </c>
      <c r="B477">
        <v>2400732001</v>
      </c>
      <c r="C477">
        <v>517892740</v>
      </c>
      <c r="D477">
        <v>2023</v>
      </c>
      <c r="E477">
        <v>7</v>
      </c>
      <c r="F477" t="s">
        <v>7</v>
      </c>
      <c r="G477">
        <v>59760716</v>
      </c>
      <c r="H477" t="s">
        <v>181</v>
      </c>
      <c r="I477" t="s">
        <v>182</v>
      </c>
      <c r="J477">
        <v>11677553</v>
      </c>
      <c r="K477" s="4">
        <v>45006</v>
      </c>
      <c r="L477">
        <v>100</v>
      </c>
      <c r="M477" t="s">
        <v>10</v>
      </c>
      <c r="N477">
        <v>235266</v>
      </c>
      <c r="O477" t="s">
        <v>183</v>
      </c>
      <c r="P477" t="s">
        <v>22</v>
      </c>
      <c r="Q477" s="1">
        <v>45149.428121261575</v>
      </c>
      <c r="R477" s="1">
        <v>45149.428121261575</v>
      </c>
    </row>
    <row r="478" spans="1:18" x14ac:dyDescent="0.25">
      <c r="A478">
        <v>316434670</v>
      </c>
      <c r="B478">
        <v>2400732001</v>
      </c>
      <c r="C478">
        <v>517892740</v>
      </c>
      <c r="D478">
        <v>2023</v>
      </c>
      <c r="E478">
        <v>7</v>
      </c>
      <c r="F478" t="s">
        <v>7</v>
      </c>
      <c r="G478">
        <v>59760716</v>
      </c>
      <c r="H478" t="s">
        <v>181</v>
      </c>
      <c r="I478" t="s">
        <v>182</v>
      </c>
      <c r="J478">
        <v>11684624</v>
      </c>
      <c r="K478" s="4">
        <v>45006</v>
      </c>
      <c r="L478">
        <v>2000</v>
      </c>
      <c r="M478" t="s">
        <v>10</v>
      </c>
      <c r="N478">
        <v>235266</v>
      </c>
      <c r="O478" t="s">
        <v>183</v>
      </c>
      <c r="P478" t="s">
        <v>22</v>
      </c>
      <c r="Q478" s="1">
        <v>45149.428121261575</v>
      </c>
      <c r="R478" s="1">
        <v>45149.428121261575</v>
      </c>
    </row>
    <row r="479" spans="1:18" x14ac:dyDescent="0.25">
      <c r="A479">
        <v>316382319</v>
      </c>
      <c r="B479">
        <v>2400732001</v>
      </c>
      <c r="C479">
        <v>517892740</v>
      </c>
      <c r="D479">
        <v>2023</v>
      </c>
      <c r="E479">
        <v>7</v>
      </c>
      <c r="F479" t="s">
        <v>7</v>
      </c>
      <c r="G479">
        <v>59760716</v>
      </c>
      <c r="H479" t="s">
        <v>181</v>
      </c>
      <c r="I479" t="s">
        <v>182</v>
      </c>
      <c r="J479">
        <v>11682710</v>
      </c>
      <c r="K479" s="4">
        <v>45006</v>
      </c>
      <c r="L479">
        <v>21500</v>
      </c>
      <c r="M479" t="s">
        <v>10</v>
      </c>
      <c r="N479">
        <v>235266</v>
      </c>
      <c r="O479" t="s">
        <v>183</v>
      </c>
      <c r="P479" t="s">
        <v>22</v>
      </c>
      <c r="Q479" s="1">
        <v>45149.428121261575</v>
      </c>
      <c r="R479" s="1">
        <v>45149.428121261575</v>
      </c>
    </row>
    <row r="480" spans="1:18" x14ac:dyDescent="0.25">
      <c r="A480">
        <v>316382232</v>
      </c>
      <c r="B480">
        <v>2400732001</v>
      </c>
      <c r="C480">
        <v>517892740</v>
      </c>
      <c r="D480">
        <v>2023</v>
      </c>
      <c r="E480">
        <v>7</v>
      </c>
      <c r="F480" t="s">
        <v>7</v>
      </c>
      <c r="G480">
        <v>59760716</v>
      </c>
      <c r="H480" t="s">
        <v>181</v>
      </c>
      <c r="I480" t="s">
        <v>182</v>
      </c>
      <c r="J480">
        <v>11670590</v>
      </c>
      <c r="K480" s="4">
        <v>45006</v>
      </c>
      <c r="L480">
        <v>3000</v>
      </c>
      <c r="M480" t="s">
        <v>10</v>
      </c>
      <c r="N480">
        <v>235266</v>
      </c>
      <c r="O480" t="s">
        <v>183</v>
      </c>
      <c r="P480" t="s">
        <v>22</v>
      </c>
      <c r="Q480" s="1">
        <v>45149.428121261575</v>
      </c>
      <c r="R480" s="1">
        <v>45149.428121261575</v>
      </c>
    </row>
    <row r="481" spans="1:18" x14ac:dyDescent="0.25">
      <c r="A481">
        <v>316382225</v>
      </c>
      <c r="B481">
        <v>2400732001</v>
      </c>
      <c r="C481">
        <v>517892740</v>
      </c>
      <c r="D481">
        <v>2023</v>
      </c>
      <c r="E481">
        <v>7</v>
      </c>
      <c r="F481" t="s">
        <v>7</v>
      </c>
      <c r="G481">
        <v>59760716</v>
      </c>
      <c r="H481" t="s">
        <v>181</v>
      </c>
      <c r="I481" t="s">
        <v>182</v>
      </c>
      <c r="J481">
        <v>11681943</v>
      </c>
      <c r="K481" s="4">
        <v>45006</v>
      </c>
      <c r="L481">
        <v>500</v>
      </c>
      <c r="M481" t="s">
        <v>10</v>
      </c>
      <c r="N481">
        <v>235266</v>
      </c>
      <c r="O481" t="s">
        <v>183</v>
      </c>
      <c r="P481" t="s">
        <v>22</v>
      </c>
      <c r="Q481" s="1">
        <v>45149.428121261575</v>
      </c>
      <c r="R481" s="1">
        <v>45149.428121261575</v>
      </c>
    </row>
    <row r="482" spans="1:18" x14ac:dyDescent="0.25">
      <c r="A482">
        <v>316382182</v>
      </c>
      <c r="B482">
        <v>2400732001</v>
      </c>
      <c r="C482">
        <v>517892740</v>
      </c>
      <c r="D482">
        <v>2023</v>
      </c>
      <c r="E482">
        <v>7</v>
      </c>
      <c r="F482" t="s">
        <v>7</v>
      </c>
      <c r="G482">
        <v>59760716</v>
      </c>
      <c r="H482" t="s">
        <v>181</v>
      </c>
      <c r="I482" t="s">
        <v>182</v>
      </c>
      <c r="J482">
        <v>11657344</v>
      </c>
      <c r="K482" s="4">
        <v>45006</v>
      </c>
      <c r="L482">
        <v>800</v>
      </c>
      <c r="M482" t="s">
        <v>10</v>
      </c>
      <c r="N482">
        <v>235266</v>
      </c>
      <c r="O482" t="s">
        <v>183</v>
      </c>
      <c r="P482" t="s">
        <v>22</v>
      </c>
      <c r="Q482" s="1">
        <v>45149.428121261575</v>
      </c>
      <c r="R482" s="1">
        <v>45149.428121261575</v>
      </c>
    </row>
    <row r="483" spans="1:18" x14ac:dyDescent="0.25">
      <c r="A483">
        <v>316382173</v>
      </c>
      <c r="B483">
        <v>2400732001</v>
      </c>
      <c r="C483">
        <v>517892740</v>
      </c>
      <c r="D483">
        <v>2023</v>
      </c>
      <c r="E483">
        <v>7</v>
      </c>
      <c r="F483" t="s">
        <v>7</v>
      </c>
      <c r="G483">
        <v>59760716</v>
      </c>
      <c r="H483" t="s">
        <v>181</v>
      </c>
      <c r="I483" t="s">
        <v>182</v>
      </c>
      <c r="J483">
        <v>11671146</v>
      </c>
      <c r="K483" s="4">
        <v>45006</v>
      </c>
      <c r="L483">
        <v>30000</v>
      </c>
      <c r="M483" t="s">
        <v>10</v>
      </c>
      <c r="N483">
        <v>235266</v>
      </c>
      <c r="O483" t="s">
        <v>183</v>
      </c>
      <c r="P483" t="s">
        <v>22</v>
      </c>
      <c r="Q483" s="1">
        <v>45149.428121261575</v>
      </c>
      <c r="R483" s="1">
        <v>45149.428121261575</v>
      </c>
    </row>
    <row r="484" spans="1:18" x14ac:dyDescent="0.25">
      <c r="A484">
        <v>316382012</v>
      </c>
      <c r="B484">
        <v>2400732001</v>
      </c>
      <c r="C484">
        <v>517892740</v>
      </c>
      <c r="D484">
        <v>2023</v>
      </c>
      <c r="E484">
        <v>7</v>
      </c>
      <c r="F484" t="s">
        <v>7</v>
      </c>
      <c r="G484">
        <v>59760716</v>
      </c>
      <c r="H484" t="s">
        <v>181</v>
      </c>
      <c r="I484" t="s">
        <v>182</v>
      </c>
      <c r="J484">
        <v>11682459</v>
      </c>
      <c r="K484" s="4">
        <v>45006</v>
      </c>
      <c r="L484">
        <v>16000</v>
      </c>
      <c r="M484" t="s">
        <v>10</v>
      </c>
      <c r="N484">
        <v>235266</v>
      </c>
      <c r="O484" t="s">
        <v>183</v>
      </c>
      <c r="P484" t="s">
        <v>22</v>
      </c>
      <c r="Q484" s="1">
        <v>45149.428121261575</v>
      </c>
      <c r="R484" s="1">
        <v>45149.428121261575</v>
      </c>
    </row>
    <row r="485" spans="1:18" x14ac:dyDescent="0.25">
      <c r="A485">
        <v>316381897</v>
      </c>
      <c r="B485">
        <v>2400732001</v>
      </c>
      <c r="C485">
        <v>517892740</v>
      </c>
      <c r="D485">
        <v>2023</v>
      </c>
      <c r="E485">
        <v>7</v>
      </c>
      <c r="F485" t="s">
        <v>7</v>
      </c>
      <c r="G485">
        <v>59760716</v>
      </c>
      <c r="H485" t="s">
        <v>181</v>
      </c>
      <c r="I485" t="s">
        <v>182</v>
      </c>
      <c r="J485">
        <v>11651528</v>
      </c>
      <c r="K485" s="4">
        <v>45006</v>
      </c>
      <c r="L485">
        <v>7000</v>
      </c>
      <c r="M485" t="s">
        <v>10</v>
      </c>
      <c r="N485">
        <v>235266</v>
      </c>
      <c r="O485" t="s">
        <v>183</v>
      </c>
      <c r="P485" t="s">
        <v>22</v>
      </c>
      <c r="Q485" s="1">
        <v>45149.428121261575</v>
      </c>
      <c r="R485" s="1">
        <v>45149.428121261575</v>
      </c>
    </row>
    <row r="486" spans="1:18" x14ac:dyDescent="0.25">
      <c r="A486">
        <v>316381759</v>
      </c>
      <c r="B486">
        <v>2400732001</v>
      </c>
      <c r="C486">
        <v>517892740</v>
      </c>
      <c r="D486">
        <v>2023</v>
      </c>
      <c r="E486">
        <v>7</v>
      </c>
      <c r="F486" t="s">
        <v>7</v>
      </c>
      <c r="G486">
        <v>59760716</v>
      </c>
      <c r="H486" t="s">
        <v>181</v>
      </c>
      <c r="I486" t="s">
        <v>182</v>
      </c>
      <c r="J486">
        <v>11661959</v>
      </c>
      <c r="K486" s="4">
        <v>45006</v>
      </c>
      <c r="L486">
        <v>1</v>
      </c>
      <c r="M486" t="s">
        <v>10</v>
      </c>
      <c r="N486">
        <v>235266</v>
      </c>
      <c r="O486" t="s">
        <v>183</v>
      </c>
      <c r="P486" t="s">
        <v>22</v>
      </c>
      <c r="Q486" s="1">
        <v>45149.428121261575</v>
      </c>
      <c r="R486" s="1">
        <v>45149.428121261575</v>
      </c>
    </row>
    <row r="487" spans="1:18" x14ac:dyDescent="0.25">
      <c r="A487">
        <v>316381631</v>
      </c>
      <c r="B487">
        <v>2400732001</v>
      </c>
      <c r="C487">
        <v>517892740</v>
      </c>
      <c r="D487">
        <v>2023</v>
      </c>
      <c r="E487">
        <v>7</v>
      </c>
      <c r="F487" t="s">
        <v>7</v>
      </c>
      <c r="G487">
        <v>59760716</v>
      </c>
      <c r="H487" t="s">
        <v>181</v>
      </c>
      <c r="I487" t="s">
        <v>182</v>
      </c>
      <c r="J487">
        <v>11677198</v>
      </c>
      <c r="K487" s="4">
        <v>45006</v>
      </c>
      <c r="L487">
        <v>100</v>
      </c>
      <c r="M487" t="s">
        <v>10</v>
      </c>
      <c r="N487">
        <v>235266</v>
      </c>
      <c r="O487" t="s">
        <v>183</v>
      </c>
      <c r="P487" t="s">
        <v>22</v>
      </c>
      <c r="Q487" s="1">
        <v>45149.428121261575</v>
      </c>
      <c r="R487" s="1">
        <v>45149.428121261575</v>
      </c>
    </row>
    <row r="488" spans="1:18" x14ac:dyDescent="0.25">
      <c r="A488">
        <v>316381480</v>
      </c>
      <c r="B488">
        <v>2400732001</v>
      </c>
      <c r="C488">
        <v>517892740</v>
      </c>
      <c r="D488">
        <v>2023</v>
      </c>
      <c r="E488">
        <v>7</v>
      </c>
      <c r="F488" t="s">
        <v>7</v>
      </c>
      <c r="G488">
        <v>59760716</v>
      </c>
      <c r="H488" t="s">
        <v>184</v>
      </c>
      <c r="I488" t="s">
        <v>185</v>
      </c>
      <c r="J488">
        <v>24819956</v>
      </c>
      <c r="K488" s="4">
        <v>45006</v>
      </c>
      <c r="L488">
        <v>10000</v>
      </c>
      <c r="M488" t="s">
        <v>10</v>
      </c>
      <c r="N488">
        <v>235266</v>
      </c>
      <c r="O488" t="s">
        <v>183</v>
      </c>
      <c r="P488" t="s">
        <v>22</v>
      </c>
      <c r="Q488" s="1">
        <v>45149.428121261575</v>
      </c>
      <c r="R488" s="1">
        <v>45149.428121261575</v>
      </c>
    </row>
    <row r="489" spans="1:18" x14ac:dyDescent="0.25">
      <c r="A489">
        <v>316381459</v>
      </c>
      <c r="B489">
        <v>2400732001</v>
      </c>
      <c r="C489">
        <v>517892740</v>
      </c>
      <c r="D489">
        <v>2023</v>
      </c>
      <c r="E489">
        <v>7</v>
      </c>
      <c r="F489" t="s">
        <v>7</v>
      </c>
      <c r="G489">
        <v>59760716</v>
      </c>
      <c r="H489" t="s">
        <v>181</v>
      </c>
      <c r="I489" t="s">
        <v>182</v>
      </c>
      <c r="J489">
        <v>11675428</v>
      </c>
      <c r="K489" s="4">
        <v>45006</v>
      </c>
      <c r="L489">
        <v>500</v>
      </c>
      <c r="M489" t="s">
        <v>10</v>
      </c>
      <c r="N489">
        <v>235266</v>
      </c>
      <c r="O489" t="s">
        <v>183</v>
      </c>
      <c r="P489" t="s">
        <v>22</v>
      </c>
      <c r="Q489" s="1">
        <v>45149.428121261575</v>
      </c>
      <c r="R489" s="1">
        <v>45149.428121261575</v>
      </c>
    </row>
    <row r="490" spans="1:18" x14ac:dyDescent="0.25">
      <c r="A490">
        <v>316381197</v>
      </c>
      <c r="B490">
        <v>2400732001</v>
      </c>
      <c r="C490">
        <v>517892740</v>
      </c>
      <c r="D490">
        <v>2023</v>
      </c>
      <c r="E490">
        <v>7</v>
      </c>
      <c r="F490" t="s">
        <v>7</v>
      </c>
      <c r="G490">
        <v>59760716</v>
      </c>
      <c r="H490" t="s">
        <v>181</v>
      </c>
      <c r="I490" t="s">
        <v>182</v>
      </c>
      <c r="J490">
        <v>11664213</v>
      </c>
      <c r="K490" s="4">
        <v>45006</v>
      </c>
      <c r="L490">
        <v>50000</v>
      </c>
      <c r="M490" t="s">
        <v>10</v>
      </c>
      <c r="N490">
        <v>235266</v>
      </c>
      <c r="O490" t="s">
        <v>183</v>
      </c>
      <c r="P490" t="s">
        <v>22</v>
      </c>
      <c r="Q490" s="1">
        <v>45149.428121261575</v>
      </c>
      <c r="R490" s="1">
        <v>45149.428121261575</v>
      </c>
    </row>
    <row r="491" spans="1:18" x14ac:dyDescent="0.25">
      <c r="A491">
        <v>316381066</v>
      </c>
      <c r="B491">
        <v>2400732001</v>
      </c>
      <c r="C491">
        <v>517892740</v>
      </c>
      <c r="D491">
        <v>2023</v>
      </c>
      <c r="E491">
        <v>7</v>
      </c>
      <c r="F491" t="s">
        <v>7</v>
      </c>
      <c r="G491">
        <v>59760716</v>
      </c>
      <c r="H491" t="s">
        <v>181</v>
      </c>
      <c r="I491" t="s">
        <v>182</v>
      </c>
      <c r="J491">
        <v>11654368</v>
      </c>
      <c r="K491" s="4">
        <v>45006</v>
      </c>
      <c r="L491">
        <v>500</v>
      </c>
      <c r="M491" t="s">
        <v>10</v>
      </c>
      <c r="N491">
        <v>235266</v>
      </c>
      <c r="O491" t="s">
        <v>183</v>
      </c>
      <c r="P491" t="s">
        <v>22</v>
      </c>
      <c r="Q491" s="1">
        <v>45149.428121261575</v>
      </c>
      <c r="R491" s="1">
        <v>45149.428121261575</v>
      </c>
    </row>
    <row r="492" spans="1:18" x14ac:dyDescent="0.25">
      <c r="A492">
        <v>316381009</v>
      </c>
      <c r="B492">
        <v>2400732001</v>
      </c>
      <c r="C492">
        <v>517892740</v>
      </c>
      <c r="D492">
        <v>2023</v>
      </c>
      <c r="E492">
        <v>7</v>
      </c>
      <c r="F492" t="s">
        <v>7</v>
      </c>
      <c r="G492">
        <v>59760716</v>
      </c>
      <c r="H492" t="s">
        <v>181</v>
      </c>
      <c r="I492" t="s">
        <v>182</v>
      </c>
      <c r="J492">
        <v>11700445</v>
      </c>
      <c r="K492" s="4">
        <v>45006</v>
      </c>
      <c r="L492">
        <v>10060</v>
      </c>
      <c r="M492" t="s">
        <v>10</v>
      </c>
      <c r="N492">
        <v>235266</v>
      </c>
      <c r="O492" t="s">
        <v>183</v>
      </c>
      <c r="P492" t="s">
        <v>22</v>
      </c>
      <c r="Q492" s="1">
        <v>45149.428121261575</v>
      </c>
      <c r="R492" s="1">
        <v>45149.428121261575</v>
      </c>
    </row>
    <row r="493" spans="1:18" x14ac:dyDescent="0.25">
      <c r="A493">
        <v>316380916</v>
      </c>
      <c r="B493">
        <v>2400732001</v>
      </c>
      <c r="C493">
        <v>517892740</v>
      </c>
      <c r="D493">
        <v>2023</v>
      </c>
      <c r="E493">
        <v>7</v>
      </c>
      <c r="F493" t="s">
        <v>7</v>
      </c>
      <c r="G493">
        <v>59760716</v>
      </c>
      <c r="H493" t="s">
        <v>181</v>
      </c>
      <c r="I493" t="s">
        <v>182</v>
      </c>
      <c r="J493">
        <v>11685394</v>
      </c>
      <c r="K493" s="4">
        <v>45006</v>
      </c>
      <c r="L493">
        <v>755</v>
      </c>
      <c r="M493" t="s">
        <v>10</v>
      </c>
      <c r="N493">
        <v>235266</v>
      </c>
      <c r="O493" t="s">
        <v>183</v>
      </c>
      <c r="P493" t="s">
        <v>22</v>
      </c>
      <c r="Q493" s="1">
        <v>45149.428121261575</v>
      </c>
      <c r="R493" s="1">
        <v>45149.428121261575</v>
      </c>
    </row>
    <row r="494" spans="1:18" x14ac:dyDescent="0.25">
      <c r="A494">
        <v>316380766</v>
      </c>
      <c r="B494">
        <v>2400732001</v>
      </c>
      <c r="C494">
        <v>517892740</v>
      </c>
      <c r="D494">
        <v>2023</v>
      </c>
      <c r="E494">
        <v>7</v>
      </c>
      <c r="F494" t="s">
        <v>7</v>
      </c>
      <c r="G494">
        <v>59760716</v>
      </c>
      <c r="H494" t="s">
        <v>181</v>
      </c>
      <c r="I494" t="s">
        <v>182</v>
      </c>
      <c r="J494">
        <v>11671240</v>
      </c>
      <c r="K494" s="4">
        <v>45006</v>
      </c>
      <c r="L494">
        <v>1000</v>
      </c>
      <c r="M494" t="s">
        <v>10</v>
      </c>
      <c r="N494">
        <v>235266</v>
      </c>
      <c r="O494" t="s">
        <v>183</v>
      </c>
      <c r="P494" t="s">
        <v>22</v>
      </c>
      <c r="Q494" s="1">
        <v>45149.428121261575</v>
      </c>
      <c r="R494" s="1">
        <v>45149.428121261575</v>
      </c>
    </row>
    <row r="495" spans="1:18" x14ac:dyDescent="0.25">
      <c r="A495">
        <v>316380713</v>
      </c>
      <c r="B495">
        <v>2400732001</v>
      </c>
      <c r="C495">
        <v>517892740</v>
      </c>
      <c r="D495">
        <v>2023</v>
      </c>
      <c r="E495">
        <v>7</v>
      </c>
      <c r="F495" t="s">
        <v>7</v>
      </c>
      <c r="G495">
        <v>59760716</v>
      </c>
      <c r="H495" t="s">
        <v>181</v>
      </c>
      <c r="I495" t="s">
        <v>182</v>
      </c>
      <c r="J495">
        <v>11697325</v>
      </c>
      <c r="K495" s="4">
        <v>45006</v>
      </c>
      <c r="L495">
        <v>2000</v>
      </c>
      <c r="M495" t="s">
        <v>10</v>
      </c>
      <c r="N495">
        <v>235266</v>
      </c>
      <c r="O495" t="s">
        <v>183</v>
      </c>
      <c r="P495" t="s">
        <v>22</v>
      </c>
      <c r="Q495" s="1">
        <v>45149.428121261575</v>
      </c>
      <c r="R495" s="1">
        <v>45149.428121261575</v>
      </c>
    </row>
    <row r="496" spans="1:18" x14ac:dyDescent="0.25">
      <c r="A496">
        <v>316380601</v>
      </c>
      <c r="B496">
        <v>2400732001</v>
      </c>
      <c r="C496">
        <v>517892740</v>
      </c>
      <c r="D496">
        <v>2023</v>
      </c>
      <c r="E496">
        <v>7</v>
      </c>
      <c r="F496" t="s">
        <v>7</v>
      </c>
      <c r="G496">
        <v>59760716</v>
      </c>
      <c r="H496" t="s">
        <v>181</v>
      </c>
      <c r="I496" t="s">
        <v>182</v>
      </c>
      <c r="J496">
        <v>11704047</v>
      </c>
      <c r="K496" s="4">
        <v>45006</v>
      </c>
      <c r="L496">
        <v>10000</v>
      </c>
      <c r="M496" t="s">
        <v>10</v>
      </c>
      <c r="N496">
        <v>235266</v>
      </c>
      <c r="O496" t="s">
        <v>183</v>
      </c>
      <c r="P496" t="s">
        <v>22</v>
      </c>
      <c r="Q496" s="1">
        <v>45149.428121261575</v>
      </c>
      <c r="R496" s="1">
        <v>45149.428121261575</v>
      </c>
    </row>
    <row r="497" spans="1:18" x14ac:dyDescent="0.25">
      <c r="A497">
        <v>316380586</v>
      </c>
      <c r="B497">
        <v>2400732001</v>
      </c>
      <c r="C497">
        <v>517892740</v>
      </c>
      <c r="D497">
        <v>2023</v>
      </c>
      <c r="E497">
        <v>7</v>
      </c>
      <c r="F497" t="s">
        <v>7</v>
      </c>
      <c r="G497">
        <v>59760716</v>
      </c>
      <c r="H497" t="s">
        <v>181</v>
      </c>
      <c r="I497" t="s">
        <v>182</v>
      </c>
      <c r="J497">
        <v>11673591</v>
      </c>
      <c r="K497" s="4">
        <v>45006</v>
      </c>
      <c r="L497">
        <v>1000</v>
      </c>
      <c r="M497" t="s">
        <v>10</v>
      </c>
      <c r="N497">
        <v>235266</v>
      </c>
      <c r="O497" t="s">
        <v>183</v>
      </c>
      <c r="P497" t="s">
        <v>22</v>
      </c>
      <c r="Q497" s="1">
        <v>45149.428121261575</v>
      </c>
      <c r="R497" s="1">
        <v>45149.428121261575</v>
      </c>
    </row>
    <row r="498" spans="1:18" x14ac:dyDescent="0.25">
      <c r="A498">
        <v>316380537</v>
      </c>
      <c r="B498">
        <v>2400732001</v>
      </c>
      <c r="C498">
        <v>517892740</v>
      </c>
      <c r="D498">
        <v>2023</v>
      </c>
      <c r="E498">
        <v>7</v>
      </c>
      <c r="F498" t="s">
        <v>7</v>
      </c>
      <c r="G498">
        <v>59760716</v>
      </c>
      <c r="H498" t="s">
        <v>181</v>
      </c>
      <c r="I498" t="s">
        <v>182</v>
      </c>
      <c r="J498">
        <v>11689998</v>
      </c>
      <c r="K498" s="4">
        <v>45006</v>
      </c>
      <c r="L498">
        <v>2000</v>
      </c>
      <c r="M498" t="s">
        <v>10</v>
      </c>
      <c r="N498">
        <v>235266</v>
      </c>
      <c r="O498" t="s">
        <v>183</v>
      </c>
      <c r="P498" t="s">
        <v>22</v>
      </c>
      <c r="Q498" s="1">
        <v>45149.428121261575</v>
      </c>
      <c r="R498" s="1">
        <v>45149.428121261575</v>
      </c>
    </row>
    <row r="499" spans="1:18" x14ac:dyDescent="0.25">
      <c r="A499">
        <v>316380523</v>
      </c>
      <c r="B499">
        <v>2400732001</v>
      </c>
      <c r="C499">
        <v>517892740</v>
      </c>
      <c r="D499">
        <v>2023</v>
      </c>
      <c r="E499">
        <v>7</v>
      </c>
      <c r="F499" t="s">
        <v>7</v>
      </c>
      <c r="G499">
        <v>59760716</v>
      </c>
      <c r="H499" t="s">
        <v>181</v>
      </c>
      <c r="I499" t="s">
        <v>182</v>
      </c>
      <c r="J499">
        <v>11688800</v>
      </c>
      <c r="K499" s="4">
        <v>45006</v>
      </c>
      <c r="L499">
        <v>3000</v>
      </c>
      <c r="M499" t="s">
        <v>10</v>
      </c>
      <c r="N499">
        <v>235266</v>
      </c>
      <c r="O499" t="s">
        <v>183</v>
      </c>
      <c r="P499" t="s">
        <v>22</v>
      </c>
      <c r="Q499" s="1">
        <v>45149.428121261575</v>
      </c>
      <c r="R499" s="1">
        <v>45149.428121261575</v>
      </c>
    </row>
    <row r="500" spans="1:18" x14ac:dyDescent="0.25">
      <c r="A500">
        <v>316380429</v>
      </c>
      <c r="B500">
        <v>2400732001</v>
      </c>
      <c r="C500">
        <v>517892740</v>
      </c>
      <c r="D500">
        <v>2023</v>
      </c>
      <c r="E500">
        <v>7</v>
      </c>
      <c r="F500" t="s">
        <v>7</v>
      </c>
      <c r="G500">
        <v>59760716</v>
      </c>
      <c r="H500" t="s">
        <v>181</v>
      </c>
      <c r="I500" t="s">
        <v>182</v>
      </c>
      <c r="J500">
        <v>11655747</v>
      </c>
      <c r="K500" s="4">
        <v>45006</v>
      </c>
      <c r="L500">
        <v>16300</v>
      </c>
      <c r="M500" t="s">
        <v>10</v>
      </c>
      <c r="N500">
        <v>235266</v>
      </c>
      <c r="O500" t="s">
        <v>183</v>
      </c>
      <c r="P500" t="s">
        <v>22</v>
      </c>
      <c r="Q500" s="1">
        <v>45149.428121261575</v>
      </c>
      <c r="R500" s="1">
        <v>45149.428121261575</v>
      </c>
    </row>
    <row r="501" spans="1:18" x14ac:dyDescent="0.25">
      <c r="A501">
        <v>316380263</v>
      </c>
      <c r="B501">
        <v>2400732001</v>
      </c>
      <c r="C501">
        <v>517892740</v>
      </c>
      <c r="D501">
        <v>2023</v>
      </c>
      <c r="E501">
        <v>7</v>
      </c>
      <c r="F501" t="s">
        <v>7</v>
      </c>
      <c r="G501">
        <v>59760716</v>
      </c>
      <c r="H501" t="s">
        <v>181</v>
      </c>
      <c r="I501" t="s">
        <v>182</v>
      </c>
      <c r="J501">
        <v>11690132</v>
      </c>
      <c r="K501" s="4">
        <v>45006</v>
      </c>
      <c r="L501">
        <v>500</v>
      </c>
      <c r="M501" t="s">
        <v>10</v>
      </c>
      <c r="N501">
        <v>235266</v>
      </c>
      <c r="O501" t="s">
        <v>183</v>
      </c>
      <c r="P501" t="s">
        <v>22</v>
      </c>
      <c r="Q501" s="1">
        <v>45149.428121261575</v>
      </c>
      <c r="R501" s="1">
        <v>45149.428121261575</v>
      </c>
    </row>
    <row r="502" spans="1:18" x14ac:dyDescent="0.25">
      <c r="A502">
        <v>316380236</v>
      </c>
      <c r="B502">
        <v>2400732001</v>
      </c>
      <c r="C502">
        <v>517892740</v>
      </c>
      <c r="D502">
        <v>2023</v>
      </c>
      <c r="E502">
        <v>7</v>
      </c>
      <c r="F502" t="s">
        <v>7</v>
      </c>
      <c r="G502">
        <v>59760716</v>
      </c>
      <c r="H502" t="s">
        <v>181</v>
      </c>
      <c r="I502" t="s">
        <v>182</v>
      </c>
      <c r="J502">
        <v>11679568</v>
      </c>
      <c r="K502" s="4">
        <v>45006</v>
      </c>
      <c r="L502">
        <v>1224</v>
      </c>
      <c r="M502" t="s">
        <v>10</v>
      </c>
      <c r="N502">
        <v>235266</v>
      </c>
      <c r="O502" t="s">
        <v>183</v>
      </c>
      <c r="P502" t="s">
        <v>22</v>
      </c>
      <c r="Q502" s="1">
        <v>45149.428121261575</v>
      </c>
      <c r="R502" s="1">
        <v>45149.428121261575</v>
      </c>
    </row>
    <row r="503" spans="1:18" x14ac:dyDescent="0.25">
      <c r="A503">
        <v>316380162</v>
      </c>
      <c r="B503">
        <v>2400732001</v>
      </c>
      <c r="C503">
        <v>517892740</v>
      </c>
      <c r="D503">
        <v>2023</v>
      </c>
      <c r="E503">
        <v>7</v>
      </c>
      <c r="F503" t="s">
        <v>7</v>
      </c>
      <c r="G503">
        <v>59760716</v>
      </c>
      <c r="H503" t="s">
        <v>181</v>
      </c>
      <c r="I503" t="s">
        <v>182</v>
      </c>
      <c r="J503">
        <v>11679420</v>
      </c>
      <c r="K503" s="4">
        <v>45006</v>
      </c>
      <c r="L503">
        <v>3000</v>
      </c>
      <c r="M503" t="s">
        <v>10</v>
      </c>
      <c r="N503">
        <v>235266</v>
      </c>
      <c r="O503" t="s">
        <v>183</v>
      </c>
      <c r="P503" t="s">
        <v>22</v>
      </c>
      <c r="Q503" s="1">
        <v>45149.428121261575</v>
      </c>
      <c r="R503" s="1">
        <v>45149.428121261575</v>
      </c>
    </row>
    <row r="504" spans="1:18" x14ac:dyDescent="0.25">
      <c r="A504">
        <v>316380149</v>
      </c>
      <c r="B504">
        <v>2400732001</v>
      </c>
      <c r="C504">
        <v>517892740</v>
      </c>
      <c r="D504">
        <v>2023</v>
      </c>
      <c r="E504">
        <v>7</v>
      </c>
      <c r="F504" t="s">
        <v>7</v>
      </c>
      <c r="G504">
        <v>59760716</v>
      </c>
      <c r="H504" t="s">
        <v>181</v>
      </c>
      <c r="I504" t="s">
        <v>182</v>
      </c>
      <c r="J504">
        <v>11697158</v>
      </c>
      <c r="K504" s="4">
        <v>45006</v>
      </c>
      <c r="L504">
        <v>1</v>
      </c>
      <c r="M504" t="s">
        <v>10</v>
      </c>
      <c r="N504">
        <v>235266</v>
      </c>
      <c r="O504" t="s">
        <v>183</v>
      </c>
      <c r="P504" t="s">
        <v>22</v>
      </c>
      <c r="Q504" s="1">
        <v>45149.428121261575</v>
      </c>
      <c r="R504" s="1">
        <v>45149.428121261575</v>
      </c>
    </row>
    <row r="505" spans="1:18" x14ac:dyDescent="0.25">
      <c r="A505">
        <v>316380044</v>
      </c>
      <c r="B505">
        <v>2400732001</v>
      </c>
      <c r="C505">
        <v>517892740</v>
      </c>
      <c r="D505">
        <v>2023</v>
      </c>
      <c r="E505">
        <v>7</v>
      </c>
      <c r="F505" t="s">
        <v>7</v>
      </c>
      <c r="G505">
        <v>59760716</v>
      </c>
      <c r="H505" t="s">
        <v>181</v>
      </c>
      <c r="I505" t="s">
        <v>182</v>
      </c>
      <c r="J505">
        <v>11671992</v>
      </c>
      <c r="K505" s="4">
        <v>45006</v>
      </c>
      <c r="L505">
        <v>5000</v>
      </c>
      <c r="M505" t="s">
        <v>10</v>
      </c>
      <c r="N505">
        <v>235266</v>
      </c>
      <c r="O505" t="s">
        <v>183</v>
      </c>
      <c r="P505" t="s">
        <v>22</v>
      </c>
      <c r="Q505" s="1">
        <v>45149.428121261575</v>
      </c>
      <c r="R505" s="1">
        <v>45149.428121261575</v>
      </c>
    </row>
    <row r="506" spans="1:18" x14ac:dyDescent="0.25">
      <c r="A506">
        <v>316380039</v>
      </c>
      <c r="B506">
        <v>2400732001</v>
      </c>
      <c r="C506">
        <v>517892740</v>
      </c>
      <c r="D506">
        <v>2023</v>
      </c>
      <c r="E506">
        <v>7</v>
      </c>
      <c r="F506" t="s">
        <v>7</v>
      </c>
      <c r="G506">
        <v>59760716</v>
      </c>
      <c r="H506" t="s">
        <v>181</v>
      </c>
      <c r="I506" t="s">
        <v>182</v>
      </c>
      <c r="J506">
        <v>11669473</v>
      </c>
      <c r="K506" s="4">
        <v>45006</v>
      </c>
      <c r="L506">
        <v>1000</v>
      </c>
      <c r="M506" t="s">
        <v>10</v>
      </c>
      <c r="N506">
        <v>235266</v>
      </c>
      <c r="O506" t="s">
        <v>183</v>
      </c>
      <c r="P506" t="s">
        <v>22</v>
      </c>
      <c r="Q506" s="1">
        <v>45149.428121261575</v>
      </c>
      <c r="R506" s="1">
        <v>45149.428121261575</v>
      </c>
    </row>
    <row r="507" spans="1:18" x14ac:dyDescent="0.25">
      <c r="A507">
        <v>316379889</v>
      </c>
      <c r="B507">
        <v>2400732001</v>
      </c>
      <c r="C507">
        <v>517892740</v>
      </c>
      <c r="D507">
        <v>2023</v>
      </c>
      <c r="E507">
        <v>7</v>
      </c>
      <c r="F507" t="s">
        <v>7</v>
      </c>
      <c r="G507">
        <v>59760716</v>
      </c>
      <c r="H507" t="s">
        <v>181</v>
      </c>
      <c r="I507" t="s">
        <v>182</v>
      </c>
      <c r="J507">
        <v>11692084</v>
      </c>
      <c r="K507" s="4">
        <v>45006</v>
      </c>
      <c r="L507">
        <v>500</v>
      </c>
      <c r="M507" t="s">
        <v>10</v>
      </c>
      <c r="N507">
        <v>235266</v>
      </c>
      <c r="O507" t="s">
        <v>183</v>
      </c>
      <c r="P507" t="s">
        <v>22</v>
      </c>
      <c r="Q507" s="1">
        <v>45149.428121261575</v>
      </c>
      <c r="R507" s="1">
        <v>45149.428121261575</v>
      </c>
    </row>
    <row r="508" spans="1:18" x14ac:dyDescent="0.25">
      <c r="A508">
        <v>316379436</v>
      </c>
      <c r="B508">
        <v>2400732001</v>
      </c>
      <c r="C508">
        <v>517892740</v>
      </c>
      <c r="D508">
        <v>2023</v>
      </c>
      <c r="E508">
        <v>7</v>
      </c>
      <c r="F508" t="s">
        <v>7</v>
      </c>
      <c r="G508">
        <v>59760716</v>
      </c>
      <c r="H508" t="s">
        <v>181</v>
      </c>
      <c r="I508" t="s">
        <v>182</v>
      </c>
      <c r="J508">
        <v>11658933</v>
      </c>
      <c r="K508" s="4">
        <v>45006</v>
      </c>
      <c r="L508">
        <v>10000</v>
      </c>
      <c r="M508" t="s">
        <v>10</v>
      </c>
      <c r="N508">
        <v>235266</v>
      </c>
      <c r="O508" t="s">
        <v>183</v>
      </c>
      <c r="P508" t="s">
        <v>22</v>
      </c>
      <c r="Q508" s="1">
        <v>45149.428121261575</v>
      </c>
      <c r="R508" s="1">
        <v>45149.428121261575</v>
      </c>
    </row>
    <row r="509" spans="1:18" x14ac:dyDescent="0.25">
      <c r="A509">
        <v>316379264</v>
      </c>
      <c r="B509">
        <v>2400732001</v>
      </c>
      <c r="C509">
        <v>517892740</v>
      </c>
      <c r="D509">
        <v>2023</v>
      </c>
      <c r="E509">
        <v>7</v>
      </c>
      <c r="F509" t="s">
        <v>7</v>
      </c>
      <c r="G509">
        <v>59760716</v>
      </c>
      <c r="H509" t="s">
        <v>181</v>
      </c>
      <c r="I509" t="s">
        <v>182</v>
      </c>
      <c r="J509">
        <v>11700289</v>
      </c>
      <c r="K509" s="4">
        <v>45006</v>
      </c>
      <c r="L509">
        <v>500</v>
      </c>
      <c r="M509" t="s">
        <v>10</v>
      </c>
      <c r="N509">
        <v>235266</v>
      </c>
      <c r="O509" t="s">
        <v>183</v>
      </c>
      <c r="P509" t="s">
        <v>22</v>
      </c>
      <c r="Q509" s="1">
        <v>45149.428121261575</v>
      </c>
      <c r="R509" s="1">
        <v>45149.428121261575</v>
      </c>
    </row>
    <row r="510" spans="1:18" x14ac:dyDescent="0.25">
      <c r="A510">
        <v>316379180</v>
      </c>
      <c r="B510">
        <v>2400732001</v>
      </c>
      <c r="C510">
        <v>517892740</v>
      </c>
      <c r="D510">
        <v>2023</v>
      </c>
      <c r="E510">
        <v>7</v>
      </c>
      <c r="F510" t="s">
        <v>7</v>
      </c>
      <c r="G510">
        <v>59760716</v>
      </c>
      <c r="H510" t="s">
        <v>181</v>
      </c>
      <c r="I510" t="s">
        <v>182</v>
      </c>
      <c r="J510">
        <v>11662353</v>
      </c>
      <c r="K510" s="4">
        <v>45006</v>
      </c>
      <c r="L510">
        <v>50000</v>
      </c>
      <c r="M510" t="s">
        <v>10</v>
      </c>
      <c r="N510">
        <v>235266</v>
      </c>
      <c r="O510" t="s">
        <v>183</v>
      </c>
      <c r="P510" t="s">
        <v>22</v>
      </c>
      <c r="Q510" s="1">
        <v>45149.428121261575</v>
      </c>
      <c r="R510" s="1">
        <v>45149.428121261575</v>
      </c>
    </row>
    <row r="511" spans="1:18" x14ac:dyDescent="0.25">
      <c r="A511">
        <v>316379157</v>
      </c>
      <c r="B511">
        <v>2400732001</v>
      </c>
      <c r="C511">
        <v>517892740</v>
      </c>
      <c r="D511">
        <v>2023</v>
      </c>
      <c r="E511">
        <v>7</v>
      </c>
      <c r="F511" t="s">
        <v>7</v>
      </c>
      <c r="G511">
        <v>59760716</v>
      </c>
      <c r="H511" t="s">
        <v>181</v>
      </c>
      <c r="I511" t="s">
        <v>182</v>
      </c>
      <c r="J511">
        <v>11699637</v>
      </c>
      <c r="K511" s="4">
        <v>45006</v>
      </c>
      <c r="L511">
        <v>1000</v>
      </c>
      <c r="M511" t="s">
        <v>10</v>
      </c>
      <c r="N511">
        <v>235266</v>
      </c>
      <c r="O511" t="s">
        <v>183</v>
      </c>
      <c r="P511" t="s">
        <v>22</v>
      </c>
      <c r="Q511" s="1">
        <v>45149.428121261575</v>
      </c>
      <c r="R511" s="1">
        <v>45149.428121261575</v>
      </c>
    </row>
    <row r="512" spans="1:18" x14ac:dyDescent="0.25">
      <c r="A512">
        <v>316379136</v>
      </c>
      <c r="B512">
        <v>2400732001</v>
      </c>
      <c r="C512">
        <v>517892740</v>
      </c>
      <c r="D512">
        <v>2023</v>
      </c>
      <c r="E512">
        <v>7</v>
      </c>
      <c r="F512" t="s">
        <v>7</v>
      </c>
      <c r="G512">
        <v>59760716</v>
      </c>
      <c r="H512" t="s">
        <v>181</v>
      </c>
      <c r="I512" t="s">
        <v>182</v>
      </c>
      <c r="J512">
        <v>11676206</v>
      </c>
      <c r="K512" s="4">
        <v>45006</v>
      </c>
      <c r="L512">
        <v>1</v>
      </c>
      <c r="M512" t="s">
        <v>10</v>
      </c>
      <c r="N512">
        <v>235266</v>
      </c>
      <c r="O512" t="s">
        <v>183</v>
      </c>
      <c r="P512" t="s">
        <v>22</v>
      </c>
      <c r="Q512" s="1">
        <v>45149.428121261575</v>
      </c>
      <c r="R512" s="1">
        <v>45149.428121261575</v>
      </c>
    </row>
    <row r="513" spans="1:18" x14ac:dyDescent="0.25">
      <c r="A513">
        <v>316379083</v>
      </c>
      <c r="B513">
        <v>2400732001</v>
      </c>
      <c r="C513">
        <v>517892740</v>
      </c>
      <c r="D513">
        <v>2023</v>
      </c>
      <c r="E513">
        <v>7</v>
      </c>
      <c r="F513" t="s">
        <v>7</v>
      </c>
      <c r="G513">
        <v>59760716</v>
      </c>
      <c r="H513" t="s">
        <v>181</v>
      </c>
      <c r="I513" t="s">
        <v>182</v>
      </c>
      <c r="J513">
        <v>11699520</v>
      </c>
      <c r="K513" s="4">
        <v>45006</v>
      </c>
      <c r="L513">
        <v>20000</v>
      </c>
      <c r="M513" t="s">
        <v>10</v>
      </c>
      <c r="N513">
        <v>235266</v>
      </c>
      <c r="O513" t="s">
        <v>183</v>
      </c>
      <c r="P513" t="s">
        <v>22</v>
      </c>
      <c r="Q513" s="1">
        <v>45149.428121261575</v>
      </c>
      <c r="R513" s="1">
        <v>45149.428121261575</v>
      </c>
    </row>
    <row r="514" spans="1:18" x14ac:dyDescent="0.25">
      <c r="A514">
        <v>316378913</v>
      </c>
      <c r="B514">
        <v>2400732001</v>
      </c>
      <c r="C514">
        <v>517892740</v>
      </c>
      <c r="D514">
        <v>2023</v>
      </c>
      <c r="E514">
        <v>7</v>
      </c>
      <c r="F514" t="s">
        <v>7</v>
      </c>
      <c r="G514">
        <v>59760716</v>
      </c>
      <c r="H514" t="s">
        <v>181</v>
      </c>
      <c r="I514" t="s">
        <v>182</v>
      </c>
      <c r="J514">
        <v>11684470</v>
      </c>
      <c r="K514" s="4">
        <v>45006</v>
      </c>
      <c r="L514">
        <v>3000</v>
      </c>
      <c r="M514" t="s">
        <v>10</v>
      </c>
      <c r="N514">
        <v>235266</v>
      </c>
      <c r="O514" t="s">
        <v>183</v>
      </c>
      <c r="P514" t="s">
        <v>22</v>
      </c>
      <c r="Q514" s="1">
        <v>45149.428121261575</v>
      </c>
      <c r="R514" s="1">
        <v>45149.428121261575</v>
      </c>
    </row>
    <row r="515" spans="1:18" x14ac:dyDescent="0.25">
      <c r="A515">
        <v>316378894</v>
      </c>
      <c r="B515">
        <v>2400732001</v>
      </c>
      <c r="C515">
        <v>517892740</v>
      </c>
      <c r="D515">
        <v>2023</v>
      </c>
      <c r="E515">
        <v>7</v>
      </c>
      <c r="F515" t="s">
        <v>7</v>
      </c>
      <c r="G515">
        <v>59760716</v>
      </c>
      <c r="H515" t="s">
        <v>181</v>
      </c>
      <c r="I515" t="s">
        <v>182</v>
      </c>
      <c r="J515">
        <v>11662046</v>
      </c>
      <c r="K515" s="4">
        <v>45006</v>
      </c>
      <c r="L515">
        <v>5000</v>
      </c>
      <c r="M515" t="s">
        <v>10</v>
      </c>
      <c r="N515">
        <v>235266</v>
      </c>
      <c r="O515" t="s">
        <v>183</v>
      </c>
      <c r="P515" t="s">
        <v>22</v>
      </c>
      <c r="Q515" s="1">
        <v>45149.428121261575</v>
      </c>
      <c r="R515" s="1">
        <v>45149.428121261575</v>
      </c>
    </row>
    <row r="516" spans="1:18" x14ac:dyDescent="0.25">
      <c r="A516">
        <v>316378869</v>
      </c>
      <c r="B516">
        <v>2400732001</v>
      </c>
      <c r="C516">
        <v>517892740</v>
      </c>
      <c r="D516">
        <v>2023</v>
      </c>
      <c r="E516">
        <v>7</v>
      </c>
      <c r="F516" t="s">
        <v>7</v>
      </c>
      <c r="G516">
        <v>59760716</v>
      </c>
      <c r="H516" t="s">
        <v>181</v>
      </c>
      <c r="I516" t="s">
        <v>182</v>
      </c>
      <c r="J516">
        <v>11652358</v>
      </c>
      <c r="K516" s="4">
        <v>45006</v>
      </c>
      <c r="L516">
        <v>2000</v>
      </c>
      <c r="M516" t="s">
        <v>10</v>
      </c>
      <c r="N516">
        <v>235266</v>
      </c>
      <c r="O516" t="s">
        <v>183</v>
      </c>
      <c r="P516" t="s">
        <v>22</v>
      </c>
      <c r="Q516" s="1">
        <v>45149.428121261575</v>
      </c>
      <c r="R516" s="1">
        <v>45149.428121261575</v>
      </c>
    </row>
    <row r="517" spans="1:18" x14ac:dyDescent="0.25">
      <c r="A517">
        <v>316378650</v>
      </c>
      <c r="B517">
        <v>2400732001</v>
      </c>
      <c r="C517">
        <v>517892740</v>
      </c>
      <c r="D517">
        <v>2023</v>
      </c>
      <c r="E517">
        <v>7</v>
      </c>
      <c r="F517" t="s">
        <v>7</v>
      </c>
      <c r="G517">
        <v>59760716</v>
      </c>
      <c r="H517" t="s">
        <v>181</v>
      </c>
      <c r="I517" t="s">
        <v>182</v>
      </c>
      <c r="J517">
        <v>11665378</v>
      </c>
      <c r="K517" s="4">
        <v>45006</v>
      </c>
      <c r="L517">
        <v>5000</v>
      </c>
      <c r="M517" t="s">
        <v>10</v>
      </c>
      <c r="N517">
        <v>235266</v>
      </c>
      <c r="O517" t="s">
        <v>183</v>
      </c>
      <c r="P517" t="s">
        <v>22</v>
      </c>
      <c r="Q517" s="1">
        <v>45149.428121261575</v>
      </c>
      <c r="R517" s="1">
        <v>45149.428121261575</v>
      </c>
    </row>
    <row r="518" spans="1:18" x14ac:dyDescent="0.25">
      <c r="A518">
        <v>316378420</v>
      </c>
      <c r="B518">
        <v>2400732001</v>
      </c>
      <c r="C518">
        <v>517892740</v>
      </c>
      <c r="D518">
        <v>2023</v>
      </c>
      <c r="E518">
        <v>7</v>
      </c>
      <c r="F518" t="s">
        <v>7</v>
      </c>
      <c r="G518">
        <v>59760716</v>
      </c>
      <c r="H518" t="s">
        <v>181</v>
      </c>
      <c r="I518" t="s">
        <v>182</v>
      </c>
      <c r="J518">
        <v>11651838</v>
      </c>
      <c r="K518" s="4">
        <v>45006</v>
      </c>
      <c r="L518">
        <v>3000</v>
      </c>
      <c r="M518" t="s">
        <v>10</v>
      </c>
      <c r="N518">
        <v>235266</v>
      </c>
      <c r="O518" t="s">
        <v>183</v>
      </c>
      <c r="P518" t="s">
        <v>22</v>
      </c>
      <c r="Q518" s="1">
        <v>45149.428121261575</v>
      </c>
      <c r="R518" s="1">
        <v>45149.428121261575</v>
      </c>
    </row>
    <row r="519" spans="1:18" x14ac:dyDescent="0.25">
      <c r="A519">
        <v>316378396</v>
      </c>
      <c r="B519">
        <v>2400732001</v>
      </c>
      <c r="C519">
        <v>517892740</v>
      </c>
      <c r="D519">
        <v>2023</v>
      </c>
      <c r="E519">
        <v>7</v>
      </c>
      <c r="F519" t="s">
        <v>7</v>
      </c>
      <c r="G519">
        <v>59760716</v>
      </c>
      <c r="H519" t="s">
        <v>181</v>
      </c>
      <c r="I519" t="s">
        <v>182</v>
      </c>
      <c r="J519">
        <v>11688074</v>
      </c>
      <c r="K519" s="4">
        <v>45006</v>
      </c>
      <c r="L519">
        <v>1411</v>
      </c>
      <c r="M519" t="s">
        <v>10</v>
      </c>
      <c r="N519">
        <v>235266</v>
      </c>
      <c r="O519" t="s">
        <v>183</v>
      </c>
      <c r="P519" t="s">
        <v>22</v>
      </c>
      <c r="Q519" s="1">
        <v>45149.428121261575</v>
      </c>
      <c r="R519" s="1">
        <v>45149.428121261575</v>
      </c>
    </row>
    <row r="520" spans="1:18" x14ac:dyDescent="0.25">
      <c r="A520">
        <v>316378232</v>
      </c>
      <c r="B520">
        <v>2400732001</v>
      </c>
      <c r="C520">
        <v>517892740</v>
      </c>
      <c r="D520">
        <v>2023</v>
      </c>
      <c r="E520">
        <v>7</v>
      </c>
      <c r="F520" t="s">
        <v>7</v>
      </c>
      <c r="G520">
        <v>59760716</v>
      </c>
      <c r="H520" t="s">
        <v>181</v>
      </c>
      <c r="I520" t="s">
        <v>182</v>
      </c>
      <c r="J520">
        <v>11654078</v>
      </c>
      <c r="K520" s="4">
        <v>45006</v>
      </c>
      <c r="L520">
        <v>3500</v>
      </c>
      <c r="M520" t="s">
        <v>10</v>
      </c>
      <c r="N520">
        <v>235266</v>
      </c>
      <c r="O520" t="s">
        <v>183</v>
      </c>
      <c r="P520" t="s">
        <v>22</v>
      </c>
      <c r="Q520" s="1">
        <v>45149.428121261575</v>
      </c>
      <c r="R520" s="1">
        <v>45149.428121261575</v>
      </c>
    </row>
    <row r="521" spans="1:18" x14ac:dyDescent="0.25">
      <c r="A521">
        <v>316378229</v>
      </c>
      <c r="B521">
        <v>2400732001</v>
      </c>
      <c r="C521">
        <v>517892740</v>
      </c>
      <c r="D521">
        <v>2023</v>
      </c>
      <c r="E521">
        <v>7</v>
      </c>
      <c r="F521" t="s">
        <v>7</v>
      </c>
      <c r="G521">
        <v>59760716</v>
      </c>
      <c r="H521" t="s">
        <v>181</v>
      </c>
      <c r="I521" t="s">
        <v>182</v>
      </c>
      <c r="J521">
        <v>11656935</v>
      </c>
      <c r="K521" s="4">
        <v>45006</v>
      </c>
      <c r="L521">
        <v>1118</v>
      </c>
      <c r="M521" t="s">
        <v>10</v>
      </c>
      <c r="N521">
        <v>235266</v>
      </c>
      <c r="O521" t="s">
        <v>183</v>
      </c>
      <c r="P521" t="s">
        <v>22</v>
      </c>
      <c r="Q521" s="1">
        <v>45149.428121261575</v>
      </c>
      <c r="R521" s="1">
        <v>45149.428121261575</v>
      </c>
    </row>
    <row r="522" spans="1:18" x14ac:dyDescent="0.25">
      <c r="A522">
        <v>316378224</v>
      </c>
      <c r="B522">
        <v>2400732001</v>
      </c>
      <c r="C522">
        <v>517892740</v>
      </c>
      <c r="D522">
        <v>2023</v>
      </c>
      <c r="E522">
        <v>7</v>
      </c>
      <c r="F522" t="s">
        <v>7</v>
      </c>
      <c r="G522">
        <v>59760716</v>
      </c>
      <c r="H522" t="s">
        <v>181</v>
      </c>
      <c r="I522" t="s">
        <v>182</v>
      </c>
      <c r="J522">
        <v>11674331</v>
      </c>
      <c r="K522" s="4">
        <v>45006</v>
      </c>
      <c r="L522">
        <v>10000</v>
      </c>
      <c r="M522" t="s">
        <v>10</v>
      </c>
      <c r="N522">
        <v>235266</v>
      </c>
      <c r="O522" t="s">
        <v>183</v>
      </c>
      <c r="P522" t="s">
        <v>22</v>
      </c>
      <c r="Q522" s="1">
        <v>45149.428121261575</v>
      </c>
      <c r="R522" s="1">
        <v>45149.428121261575</v>
      </c>
    </row>
    <row r="523" spans="1:18" x14ac:dyDescent="0.25">
      <c r="A523">
        <v>316378218</v>
      </c>
      <c r="B523">
        <v>2400732001</v>
      </c>
      <c r="C523">
        <v>517892740</v>
      </c>
      <c r="D523">
        <v>2023</v>
      </c>
      <c r="E523">
        <v>7</v>
      </c>
      <c r="F523" t="s">
        <v>7</v>
      </c>
      <c r="G523">
        <v>59760716</v>
      </c>
      <c r="H523" t="s">
        <v>181</v>
      </c>
      <c r="I523" t="s">
        <v>182</v>
      </c>
      <c r="J523">
        <v>11672821</v>
      </c>
      <c r="K523" s="4">
        <v>45006</v>
      </c>
      <c r="L523">
        <v>1500</v>
      </c>
      <c r="M523" t="s">
        <v>10</v>
      </c>
      <c r="N523">
        <v>235266</v>
      </c>
      <c r="O523" t="s">
        <v>183</v>
      </c>
      <c r="P523" t="s">
        <v>22</v>
      </c>
      <c r="Q523" s="1">
        <v>45149.428121261575</v>
      </c>
      <c r="R523" s="1">
        <v>45149.428121261575</v>
      </c>
    </row>
    <row r="524" spans="1:18" x14ac:dyDescent="0.25">
      <c r="A524">
        <v>316378211</v>
      </c>
      <c r="B524">
        <v>2400732001</v>
      </c>
      <c r="C524">
        <v>517892740</v>
      </c>
      <c r="D524">
        <v>2023</v>
      </c>
      <c r="E524">
        <v>7</v>
      </c>
      <c r="F524" t="s">
        <v>7</v>
      </c>
      <c r="G524">
        <v>59760716</v>
      </c>
      <c r="H524" t="s">
        <v>181</v>
      </c>
      <c r="I524" t="s">
        <v>182</v>
      </c>
      <c r="J524">
        <v>11658642</v>
      </c>
      <c r="K524" s="4">
        <v>45006</v>
      </c>
      <c r="L524">
        <v>500</v>
      </c>
      <c r="M524" t="s">
        <v>10</v>
      </c>
      <c r="N524">
        <v>235266</v>
      </c>
      <c r="O524" t="s">
        <v>183</v>
      </c>
      <c r="P524" t="s">
        <v>22</v>
      </c>
      <c r="Q524" s="1">
        <v>45149.428121261575</v>
      </c>
      <c r="R524" s="1">
        <v>45149.428121261575</v>
      </c>
    </row>
    <row r="525" spans="1:18" x14ac:dyDescent="0.25">
      <c r="A525">
        <v>316378094</v>
      </c>
      <c r="B525">
        <v>2400732001</v>
      </c>
      <c r="C525">
        <v>517892740</v>
      </c>
      <c r="D525">
        <v>2023</v>
      </c>
      <c r="E525">
        <v>7</v>
      </c>
      <c r="F525" t="s">
        <v>7</v>
      </c>
      <c r="G525">
        <v>59760716</v>
      </c>
      <c r="H525" t="s">
        <v>181</v>
      </c>
      <c r="I525" t="s">
        <v>182</v>
      </c>
      <c r="J525">
        <v>11659131</v>
      </c>
      <c r="K525" s="4">
        <v>45006</v>
      </c>
      <c r="L525">
        <v>200</v>
      </c>
      <c r="M525" t="s">
        <v>10</v>
      </c>
      <c r="N525">
        <v>235266</v>
      </c>
      <c r="O525" t="s">
        <v>183</v>
      </c>
      <c r="P525" t="s">
        <v>22</v>
      </c>
      <c r="Q525" s="1">
        <v>45149.428121261575</v>
      </c>
      <c r="R525" s="1">
        <v>45149.428121261575</v>
      </c>
    </row>
    <row r="526" spans="1:18" x14ac:dyDescent="0.25">
      <c r="A526">
        <v>316378052</v>
      </c>
      <c r="B526">
        <v>2400732001</v>
      </c>
      <c r="C526">
        <v>517892740</v>
      </c>
      <c r="D526">
        <v>2023</v>
      </c>
      <c r="E526">
        <v>7</v>
      </c>
      <c r="F526" t="s">
        <v>7</v>
      </c>
      <c r="G526">
        <v>59760716</v>
      </c>
      <c r="H526" t="s">
        <v>181</v>
      </c>
      <c r="I526" t="s">
        <v>182</v>
      </c>
      <c r="J526">
        <v>11686651</v>
      </c>
      <c r="K526" s="4">
        <v>45006</v>
      </c>
      <c r="L526">
        <v>15741</v>
      </c>
      <c r="M526" t="s">
        <v>10</v>
      </c>
      <c r="N526">
        <v>235266</v>
      </c>
      <c r="O526" t="s">
        <v>183</v>
      </c>
      <c r="P526" t="s">
        <v>22</v>
      </c>
      <c r="Q526" s="1">
        <v>45149.428121261575</v>
      </c>
      <c r="R526" s="1">
        <v>45149.428121261575</v>
      </c>
    </row>
    <row r="527" spans="1:18" x14ac:dyDescent="0.25">
      <c r="A527">
        <v>316378018</v>
      </c>
      <c r="B527">
        <v>2400732001</v>
      </c>
      <c r="C527">
        <v>517892740</v>
      </c>
      <c r="D527">
        <v>2023</v>
      </c>
      <c r="E527">
        <v>7</v>
      </c>
      <c r="F527" t="s">
        <v>7</v>
      </c>
      <c r="G527">
        <v>59760716</v>
      </c>
      <c r="H527" t="s">
        <v>181</v>
      </c>
      <c r="I527" t="s">
        <v>182</v>
      </c>
      <c r="J527">
        <v>11687800</v>
      </c>
      <c r="K527" s="4">
        <v>45006</v>
      </c>
      <c r="L527">
        <v>500</v>
      </c>
      <c r="M527" t="s">
        <v>10</v>
      </c>
      <c r="N527">
        <v>235266</v>
      </c>
      <c r="O527" t="s">
        <v>183</v>
      </c>
      <c r="P527" t="s">
        <v>22</v>
      </c>
      <c r="Q527" s="1">
        <v>45149.428121261575</v>
      </c>
      <c r="R527" s="1">
        <v>45149.428121261575</v>
      </c>
    </row>
    <row r="528" spans="1:18" x14ac:dyDescent="0.25">
      <c r="A528">
        <v>316377910</v>
      </c>
      <c r="B528">
        <v>2400732001</v>
      </c>
      <c r="C528">
        <v>517892740</v>
      </c>
      <c r="D528">
        <v>2023</v>
      </c>
      <c r="E528">
        <v>7</v>
      </c>
      <c r="F528" t="s">
        <v>7</v>
      </c>
      <c r="G528">
        <v>59760716</v>
      </c>
      <c r="H528" t="s">
        <v>181</v>
      </c>
      <c r="I528" t="s">
        <v>182</v>
      </c>
      <c r="J528">
        <v>11651269</v>
      </c>
      <c r="K528" s="4">
        <v>45006</v>
      </c>
      <c r="L528">
        <v>6000</v>
      </c>
      <c r="M528" t="s">
        <v>10</v>
      </c>
      <c r="N528">
        <v>235266</v>
      </c>
      <c r="O528" t="s">
        <v>183</v>
      </c>
      <c r="P528" t="s">
        <v>22</v>
      </c>
      <c r="Q528" s="1">
        <v>45149.428121261575</v>
      </c>
      <c r="R528" s="1">
        <v>45149.428121261575</v>
      </c>
    </row>
    <row r="529" spans="1:18" x14ac:dyDescent="0.25">
      <c r="A529">
        <v>316377879</v>
      </c>
      <c r="B529">
        <v>2400732001</v>
      </c>
      <c r="C529">
        <v>517892740</v>
      </c>
      <c r="D529">
        <v>2023</v>
      </c>
      <c r="E529">
        <v>7</v>
      </c>
      <c r="F529" t="s">
        <v>7</v>
      </c>
      <c r="G529">
        <v>59760716</v>
      </c>
      <c r="H529" t="s">
        <v>181</v>
      </c>
      <c r="I529" t="s">
        <v>182</v>
      </c>
      <c r="J529">
        <v>11672303</v>
      </c>
      <c r="K529" s="4">
        <v>45006</v>
      </c>
      <c r="L529">
        <v>200</v>
      </c>
      <c r="M529" t="s">
        <v>10</v>
      </c>
      <c r="N529">
        <v>235266</v>
      </c>
      <c r="O529" t="s">
        <v>183</v>
      </c>
      <c r="P529" t="s">
        <v>22</v>
      </c>
      <c r="Q529" s="1">
        <v>45149.428121261575</v>
      </c>
      <c r="R529" s="1">
        <v>45149.428121261575</v>
      </c>
    </row>
    <row r="530" spans="1:18" x14ac:dyDescent="0.25">
      <c r="A530">
        <v>316377819</v>
      </c>
      <c r="B530">
        <v>2400732001</v>
      </c>
      <c r="C530">
        <v>517892740</v>
      </c>
      <c r="D530">
        <v>2023</v>
      </c>
      <c r="E530">
        <v>7</v>
      </c>
      <c r="F530" t="s">
        <v>7</v>
      </c>
      <c r="G530">
        <v>59760716</v>
      </c>
      <c r="H530" t="s">
        <v>181</v>
      </c>
      <c r="I530" t="s">
        <v>182</v>
      </c>
      <c r="J530">
        <v>11662297</v>
      </c>
      <c r="K530" s="4">
        <v>45006</v>
      </c>
      <c r="L530">
        <v>10000</v>
      </c>
      <c r="M530" t="s">
        <v>10</v>
      </c>
      <c r="N530">
        <v>235266</v>
      </c>
      <c r="O530" t="s">
        <v>183</v>
      </c>
      <c r="P530" t="s">
        <v>22</v>
      </c>
      <c r="Q530" s="1">
        <v>45149.428121261575</v>
      </c>
      <c r="R530" s="1">
        <v>45149.428121261575</v>
      </c>
    </row>
    <row r="531" spans="1:18" x14ac:dyDescent="0.25">
      <c r="A531">
        <v>316377671</v>
      </c>
      <c r="B531">
        <v>2400732001</v>
      </c>
      <c r="C531">
        <v>517892740</v>
      </c>
      <c r="D531">
        <v>2023</v>
      </c>
      <c r="E531">
        <v>7</v>
      </c>
      <c r="F531" t="s">
        <v>7</v>
      </c>
      <c r="G531">
        <v>59760716</v>
      </c>
      <c r="H531" t="s">
        <v>181</v>
      </c>
      <c r="I531" t="s">
        <v>182</v>
      </c>
      <c r="J531">
        <v>11652204</v>
      </c>
      <c r="K531" s="4">
        <v>45006</v>
      </c>
      <c r="L531">
        <v>580</v>
      </c>
      <c r="M531" t="s">
        <v>10</v>
      </c>
      <c r="N531">
        <v>235266</v>
      </c>
      <c r="O531" t="s">
        <v>183</v>
      </c>
      <c r="P531" t="s">
        <v>22</v>
      </c>
      <c r="Q531" s="1">
        <v>45149.428121261575</v>
      </c>
      <c r="R531" s="1">
        <v>45149.428121261575</v>
      </c>
    </row>
    <row r="532" spans="1:18" x14ac:dyDescent="0.25">
      <c r="A532">
        <v>316377575</v>
      </c>
      <c r="B532">
        <v>2400732001</v>
      </c>
      <c r="C532">
        <v>517892740</v>
      </c>
      <c r="D532">
        <v>2023</v>
      </c>
      <c r="E532">
        <v>7</v>
      </c>
      <c r="F532" t="s">
        <v>7</v>
      </c>
      <c r="G532">
        <v>59760716</v>
      </c>
      <c r="H532" t="s">
        <v>181</v>
      </c>
      <c r="I532" t="s">
        <v>182</v>
      </c>
      <c r="J532">
        <v>11684772</v>
      </c>
      <c r="K532" s="4">
        <v>45006</v>
      </c>
      <c r="L532">
        <v>1000</v>
      </c>
      <c r="M532" t="s">
        <v>10</v>
      </c>
      <c r="N532">
        <v>235266</v>
      </c>
      <c r="O532" t="s">
        <v>183</v>
      </c>
      <c r="P532" t="s">
        <v>22</v>
      </c>
      <c r="Q532" s="1">
        <v>45149.428121261575</v>
      </c>
      <c r="R532" s="1">
        <v>45149.428121261575</v>
      </c>
    </row>
    <row r="533" spans="1:18" x14ac:dyDescent="0.25">
      <c r="A533">
        <v>316377311</v>
      </c>
      <c r="B533">
        <v>2400732001</v>
      </c>
      <c r="C533">
        <v>517892740</v>
      </c>
      <c r="D533">
        <v>2023</v>
      </c>
      <c r="E533">
        <v>7</v>
      </c>
      <c r="F533" t="s">
        <v>7</v>
      </c>
      <c r="G533">
        <v>59760716</v>
      </c>
      <c r="H533" t="s">
        <v>181</v>
      </c>
      <c r="I533" t="s">
        <v>182</v>
      </c>
      <c r="J533">
        <v>11685485</v>
      </c>
      <c r="K533" s="4">
        <v>45006</v>
      </c>
      <c r="L533">
        <v>1</v>
      </c>
      <c r="M533" t="s">
        <v>10</v>
      </c>
      <c r="N533">
        <v>235266</v>
      </c>
      <c r="O533" t="s">
        <v>183</v>
      </c>
      <c r="P533" t="s">
        <v>22</v>
      </c>
      <c r="Q533" s="1">
        <v>45149.428121261575</v>
      </c>
      <c r="R533" s="1">
        <v>45149.428121261575</v>
      </c>
    </row>
    <row r="534" spans="1:18" x14ac:dyDescent="0.25">
      <c r="A534">
        <v>316377215</v>
      </c>
      <c r="B534">
        <v>2400732001</v>
      </c>
      <c r="C534">
        <v>517892740</v>
      </c>
      <c r="D534">
        <v>2023</v>
      </c>
      <c r="E534">
        <v>7</v>
      </c>
      <c r="F534" t="s">
        <v>7</v>
      </c>
      <c r="G534">
        <v>59760716</v>
      </c>
      <c r="H534" t="s">
        <v>181</v>
      </c>
      <c r="I534" t="s">
        <v>182</v>
      </c>
      <c r="J534">
        <v>11691558</v>
      </c>
      <c r="K534" s="4">
        <v>45006</v>
      </c>
      <c r="L534">
        <v>20000</v>
      </c>
      <c r="M534" t="s">
        <v>10</v>
      </c>
      <c r="N534">
        <v>235266</v>
      </c>
      <c r="O534" t="s">
        <v>183</v>
      </c>
      <c r="P534" t="s">
        <v>22</v>
      </c>
      <c r="Q534" s="1">
        <v>45149.428121261575</v>
      </c>
      <c r="R534" s="1">
        <v>45149.428121261575</v>
      </c>
    </row>
    <row r="535" spans="1:18" x14ac:dyDescent="0.25">
      <c r="A535">
        <v>316377112</v>
      </c>
      <c r="B535">
        <v>2400732001</v>
      </c>
      <c r="C535">
        <v>517892740</v>
      </c>
      <c r="D535">
        <v>2023</v>
      </c>
      <c r="E535">
        <v>7</v>
      </c>
      <c r="F535" t="s">
        <v>7</v>
      </c>
      <c r="G535">
        <v>59760716</v>
      </c>
      <c r="H535" t="s">
        <v>181</v>
      </c>
      <c r="I535" t="s">
        <v>182</v>
      </c>
      <c r="J535">
        <v>11671282</v>
      </c>
      <c r="K535" s="4">
        <v>45006</v>
      </c>
      <c r="L535">
        <v>44000</v>
      </c>
      <c r="M535" t="s">
        <v>10</v>
      </c>
      <c r="N535">
        <v>235266</v>
      </c>
      <c r="O535" t="s">
        <v>183</v>
      </c>
      <c r="P535" t="s">
        <v>22</v>
      </c>
      <c r="Q535" s="1">
        <v>45149.428121261575</v>
      </c>
      <c r="R535" s="1">
        <v>45149.428121261575</v>
      </c>
    </row>
    <row r="536" spans="1:18" x14ac:dyDescent="0.25">
      <c r="A536">
        <v>316377101</v>
      </c>
      <c r="B536">
        <v>2400732001</v>
      </c>
      <c r="C536">
        <v>517892740</v>
      </c>
      <c r="D536">
        <v>2023</v>
      </c>
      <c r="E536">
        <v>7</v>
      </c>
      <c r="F536" t="s">
        <v>7</v>
      </c>
      <c r="G536">
        <v>59760716</v>
      </c>
      <c r="H536" t="s">
        <v>181</v>
      </c>
      <c r="I536" t="s">
        <v>182</v>
      </c>
      <c r="J536">
        <v>11678794</v>
      </c>
      <c r="K536" s="4">
        <v>45006</v>
      </c>
      <c r="L536">
        <v>1000</v>
      </c>
      <c r="M536" t="s">
        <v>10</v>
      </c>
      <c r="N536">
        <v>235266</v>
      </c>
      <c r="O536" t="s">
        <v>183</v>
      </c>
      <c r="P536" t="s">
        <v>22</v>
      </c>
      <c r="Q536" s="1">
        <v>45149.428121261575</v>
      </c>
      <c r="R536" s="1">
        <v>45149.428121261575</v>
      </c>
    </row>
    <row r="537" spans="1:18" x14ac:dyDescent="0.25">
      <c r="A537">
        <v>316377028</v>
      </c>
      <c r="B537">
        <v>2400732001</v>
      </c>
      <c r="C537">
        <v>517892740</v>
      </c>
      <c r="D537">
        <v>2023</v>
      </c>
      <c r="E537">
        <v>7</v>
      </c>
      <c r="F537" t="s">
        <v>7</v>
      </c>
      <c r="G537">
        <v>59760716</v>
      </c>
      <c r="H537" t="s">
        <v>181</v>
      </c>
      <c r="I537" t="s">
        <v>182</v>
      </c>
      <c r="J537">
        <v>11661197</v>
      </c>
      <c r="K537" s="4">
        <v>45006</v>
      </c>
      <c r="L537">
        <v>1000</v>
      </c>
      <c r="M537" t="s">
        <v>10</v>
      </c>
      <c r="N537">
        <v>235266</v>
      </c>
      <c r="O537" t="s">
        <v>183</v>
      </c>
      <c r="P537" t="s">
        <v>22</v>
      </c>
      <c r="Q537" s="1">
        <v>45149.428121261575</v>
      </c>
      <c r="R537" s="1">
        <v>45149.428121261575</v>
      </c>
    </row>
    <row r="538" spans="1:18" x14ac:dyDescent="0.25">
      <c r="A538">
        <v>316376994</v>
      </c>
      <c r="B538">
        <v>2400732001</v>
      </c>
      <c r="C538">
        <v>517892740</v>
      </c>
      <c r="D538">
        <v>2023</v>
      </c>
      <c r="E538">
        <v>7</v>
      </c>
      <c r="F538" t="s">
        <v>7</v>
      </c>
      <c r="G538">
        <v>59760716</v>
      </c>
      <c r="H538" t="s">
        <v>184</v>
      </c>
      <c r="I538" t="s">
        <v>185</v>
      </c>
      <c r="J538">
        <v>24820599</v>
      </c>
      <c r="K538" s="4">
        <v>45008</v>
      </c>
      <c r="L538">
        <v>5000</v>
      </c>
      <c r="M538" t="s">
        <v>10</v>
      </c>
      <c r="N538">
        <v>235266</v>
      </c>
      <c r="O538" t="s">
        <v>183</v>
      </c>
      <c r="P538" t="s">
        <v>22</v>
      </c>
      <c r="Q538" s="1">
        <v>45149.428121261575</v>
      </c>
      <c r="R538" s="1">
        <v>45149.428121261575</v>
      </c>
    </row>
    <row r="539" spans="1:18" x14ac:dyDescent="0.25">
      <c r="A539">
        <v>316376920</v>
      </c>
      <c r="B539">
        <v>2400732001</v>
      </c>
      <c r="C539">
        <v>517892740</v>
      </c>
      <c r="D539">
        <v>2023</v>
      </c>
      <c r="E539">
        <v>7</v>
      </c>
      <c r="F539" t="s">
        <v>7</v>
      </c>
      <c r="G539">
        <v>59760716</v>
      </c>
      <c r="H539" t="s">
        <v>181</v>
      </c>
      <c r="I539" t="s">
        <v>182</v>
      </c>
      <c r="J539">
        <v>11688715</v>
      </c>
      <c r="K539" s="4">
        <v>45006</v>
      </c>
      <c r="L539">
        <v>5000</v>
      </c>
      <c r="M539" t="s">
        <v>10</v>
      </c>
      <c r="N539">
        <v>235266</v>
      </c>
      <c r="O539" t="s">
        <v>183</v>
      </c>
      <c r="P539" t="s">
        <v>22</v>
      </c>
      <c r="Q539" s="1">
        <v>45149.428121261575</v>
      </c>
      <c r="R539" s="1">
        <v>45149.428121261575</v>
      </c>
    </row>
    <row r="540" spans="1:18" x14ac:dyDescent="0.25">
      <c r="A540">
        <v>316376875</v>
      </c>
      <c r="B540">
        <v>2400732001</v>
      </c>
      <c r="C540">
        <v>517892740</v>
      </c>
      <c r="D540">
        <v>2023</v>
      </c>
      <c r="E540">
        <v>7</v>
      </c>
      <c r="F540" t="s">
        <v>7</v>
      </c>
      <c r="G540">
        <v>59760716</v>
      </c>
      <c r="H540" t="s">
        <v>181</v>
      </c>
      <c r="I540" t="s">
        <v>182</v>
      </c>
      <c r="J540">
        <v>11685103</v>
      </c>
      <c r="K540" s="4">
        <v>45006</v>
      </c>
      <c r="L540">
        <v>2160</v>
      </c>
      <c r="M540" t="s">
        <v>10</v>
      </c>
      <c r="N540">
        <v>235266</v>
      </c>
      <c r="O540" t="s">
        <v>183</v>
      </c>
      <c r="P540" t="s">
        <v>22</v>
      </c>
      <c r="Q540" s="1">
        <v>45149.428121261575</v>
      </c>
      <c r="R540" s="1">
        <v>45149.428121261575</v>
      </c>
    </row>
    <row r="541" spans="1:18" x14ac:dyDescent="0.25">
      <c r="A541">
        <v>316376835</v>
      </c>
      <c r="B541">
        <v>2400732001</v>
      </c>
      <c r="C541">
        <v>517892740</v>
      </c>
      <c r="D541">
        <v>2023</v>
      </c>
      <c r="E541">
        <v>7</v>
      </c>
      <c r="F541" t="s">
        <v>7</v>
      </c>
      <c r="G541">
        <v>59760716</v>
      </c>
      <c r="H541" t="s">
        <v>181</v>
      </c>
      <c r="I541" t="s">
        <v>182</v>
      </c>
      <c r="J541">
        <v>11668704</v>
      </c>
      <c r="K541" s="4">
        <v>45006</v>
      </c>
      <c r="L541">
        <v>200</v>
      </c>
      <c r="M541" t="s">
        <v>10</v>
      </c>
      <c r="N541">
        <v>235266</v>
      </c>
      <c r="O541" t="s">
        <v>183</v>
      </c>
      <c r="P541" t="s">
        <v>22</v>
      </c>
      <c r="Q541" s="1">
        <v>45149.428121261575</v>
      </c>
      <c r="R541" s="1">
        <v>45149.428121261575</v>
      </c>
    </row>
    <row r="542" spans="1:18" x14ac:dyDescent="0.25">
      <c r="A542">
        <v>316376669</v>
      </c>
      <c r="B542">
        <v>2400732001</v>
      </c>
      <c r="C542">
        <v>517892740</v>
      </c>
      <c r="D542">
        <v>2023</v>
      </c>
      <c r="E542">
        <v>7</v>
      </c>
      <c r="F542" t="s">
        <v>7</v>
      </c>
      <c r="G542">
        <v>59760716</v>
      </c>
      <c r="H542" t="s">
        <v>181</v>
      </c>
      <c r="I542" t="s">
        <v>182</v>
      </c>
      <c r="J542">
        <v>11649173</v>
      </c>
      <c r="K542" s="4">
        <v>45006</v>
      </c>
      <c r="L542">
        <v>9000</v>
      </c>
      <c r="M542" t="s">
        <v>10</v>
      </c>
      <c r="N542">
        <v>235266</v>
      </c>
      <c r="O542" t="s">
        <v>183</v>
      </c>
      <c r="P542" t="s">
        <v>22</v>
      </c>
      <c r="Q542" s="1">
        <v>45149.428121261575</v>
      </c>
      <c r="R542" s="1">
        <v>45149.428121261575</v>
      </c>
    </row>
    <row r="543" spans="1:18" x14ac:dyDescent="0.25">
      <c r="A543">
        <v>316376466</v>
      </c>
      <c r="B543">
        <v>2400732001</v>
      </c>
      <c r="C543">
        <v>517892740</v>
      </c>
      <c r="D543">
        <v>2023</v>
      </c>
      <c r="E543">
        <v>7</v>
      </c>
      <c r="F543" t="s">
        <v>7</v>
      </c>
      <c r="G543">
        <v>59760716</v>
      </c>
      <c r="H543" t="s">
        <v>181</v>
      </c>
      <c r="I543" t="s">
        <v>182</v>
      </c>
      <c r="J543">
        <v>11671172</v>
      </c>
      <c r="K543" s="4">
        <v>45006</v>
      </c>
      <c r="L543">
        <v>5000</v>
      </c>
      <c r="M543" t="s">
        <v>10</v>
      </c>
      <c r="N543">
        <v>235266</v>
      </c>
      <c r="O543" t="s">
        <v>183</v>
      </c>
      <c r="P543" t="s">
        <v>22</v>
      </c>
      <c r="Q543" s="1">
        <v>45149.428121261575</v>
      </c>
      <c r="R543" s="1">
        <v>45149.428121261575</v>
      </c>
    </row>
    <row r="544" spans="1:18" x14ac:dyDescent="0.25">
      <c r="A544">
        <v>316376339</v>
      </c>
      <c r="B544">
        <v>2400732001</v>
      </c>
      <c r="C544">
        <v>517892740</v>
      </c>
      <c r="D544">
        <v>2023</v>
      </c>
      <c r="E544">
        <v>7</v>
      </c>
      <c r="F544" t="s">
        <v>7</v>
      </c>
      <c r="G544">
        <v>59760716</v>
      </c>
      <c r="H544" t="s">
        <v>181</v>
      </c>
      <c r="I544" t="s">
        <v>182</v>
      </c>
      <c r="J544">
        <v>11680162</v>
      </c>
      <c r="K544" s="4">
        <v>45006</v>
      </c>
      <c r="L544">
        <v>300</v>
      </c>
      <c r="M544" t="s">
        <v>10</v>
      </c>
      <c r="N544">
        <v>235266</v>
      </c>
      <c r="O544" t="s">
        <v>183</v>
      </c>
      <c r="P544" t="s">
        <v>22</v>
      </c>
      <c r="Q544" s="1">
        <v>45149.428121261575</v>
      </c>
      <c r="R544" s="1">
        <v>45149.428121261575</v>
      </c>
    </row>
    <row r="545" spans="1:18" x14ac:dyDescent="0.25">
      <c r="A545">
        <v>316376261</v>
      </c>
      <c r="B545">
        <v>2400732001</v>
      </c>
      <c r="C545">
        <v>517892740</v>
      </c>
      <c r="D545">
        <v>2023</v>
      </c>
      <c r="E545">
        <v>7</v>
      </c>
      <c r="F545" t="s">
        <v>7</v>
      </c>
      <c r="G545">
        <v>59760716</v>
      </c>
      <c r="H545" t="s">
        <v>181</v>
      </c>
      <c r="I545" t="s">
        <v>182</v>
      </c>
      <c r="J545">
        <v>11656541</v>
      </c>
      <c r="K545" s="4">
        <v>45006</v>
      </c>
      <c r="L545">
        <v>500</v>
      </c>
      <c r="M545" t="s">
        <v>10</v>
      </c>
      <c r="N545">
        <v>235266</v>
      </c>
      <c r="O545" t="s">
        <v>183</v>
      </c>
      <c r="P545" t="s">
        <v>22</v>
      </c>
      <c r="Q545" s="1">
        <v>45149.428121261575</v>
      </c>
      <c r="R545" s="1">
        <v>45149.428121261575</v>
      </c>
    </row>
    <row r="546" spans="1:18" x14ac:dyDescent="0.25">
      <c r="A546">
        <v>316376202</v>
      </c>
      <c r="B546">
        <v>2400732001</v>
      </c>
      <c r="C546">
        <v>517892740</v>
      </c>
      <c r="D546">
        <v>2023</v>
      </c>
      <c r="E546">
        <v>7</v>
      </c>
      <c r="F546" t="s">
        <v>7</v>
      </c>
      <c r="G546">
        <v>59760716</v>
      </c>
      <c r="H546" t="s">
        <v>181</v>
      </c>
      <c r="I546" t="s">
        <v>182</v>
      </c>
      <c r="J546">
        <v>11691095</v>
      </c>
      <c r="K546" s="4">
        <v>45006</v>
      </c>
      <c r="L546">
        <v>5000</v>
      </c>
      <c r="M546" t="s">
        <v>10</v>
      </c>
      <c r="N546">
        <v>235266</v>
      </c>
      <c r="O546" t="s">
        <v>183</v>
      </c>
      <c r="P546" t="s">
        <v>22</v>
      </c>
      <c r="Q546" s="1">
        <v>45149.428121261575</v>
      </c>
      <c r="R546" s="1">
        <v>45149.428121261575</v>
      </c>
    </row>
    <row r="547" spans="1:18" x14ac:dyDescent="0.25">
      <c r="A547">
        <v>316376055</v>
      </c>
      <c r="B547">
        <v>2400732001</v>
      </c>
      <c r="C547">
        <v>517892740</v>
      </c>
      <c r="D547">
        <v>2023</v>
      </c>
      <c r="E547">
        <v>7</v>
      </c>
      <c r="F547" t="s">
        <v>7</v>
      </c>
      <c r="G547">
        <v>59760716</v>
      </c>
      <c r="H547" t="s">
        <v>181</v>
      </c>
      <c r="I547" t="s">
        <v>182</v>
      </c>
      <c r="J547">
        <v>11652238</v>
      </c>
      <c r="K547" s="4">
        <v>45006</v>
      </c>
      <c r="L547">
        <v>24000</v>
      </c>
      <c r="M547" t="s">
        <v>10</v>
      </c>
      <c r="N547">
        <v>235266</v>
      </c>
      <c r="O547" t="s">
        <v>183</v>
      </c>
      <c r="P547" t="s">
        <v>22</v>
      </c>
      <c r="Q547" s="1">
        <v>45149.428121261575</v>
      </c>
      <c r="R547" s="1">
        <v>45149.428121261575</v>
      </c>
    </row>
    <row r="548" spans="1:18" x14ac:dyDescent="0.25">
      <c r="A548">
        <v>316375977</v>
      </c>
      <c r="B548">
        <v>2400732001</v>
      </c>
      <c r="C548">
        <v>517892740</v>
      </c>
      <c r="D548">
        <v>2023</v>
      </c>
      <c r="E548">
        <v>7</v>
      </c>
      <c r="F548" t="s">
        <v>7</v>
      </c>
      <c r="G548">
        <v>59760716</v>
      </c>
      <c r="H548" t="s">
        <v>181</v>
      </c>
      <c r="I548" t="s">
        <v>182</v>
      </c>
      <c r="J548">
        <v>11661430</v>
      </c>
      <c r="K548" s="4">
        <v>45006</v>
      </c>
      <c r="L548">
        <v>1500</v>
      </c>
      <c r="M548" t="s">
        <v>10</v>
      </c>
      <c r="N548">
        <v>235266</v>
      </c>
      <c r="O548" t="s">
        <v>183</v>
      </c>
      <c r="P548" t="s">
        <v>22</v>
      </c>
      <c r="Q548" s="1">
        <v>45149.428121261575</v>
      </c>
      <c r="R548" s="1">
        <v>45149.428121261575</v>
      </c>
    </row>
    <row r="549" spans="1:18" x14ac:dyDescent="0.25">
      <c r="A549">
        <v>316375896</v>
      </c>
      <c r="B549">
        <v>2400732001</v>
      </c>
      <c r="C549">
        <v>517892740</v>
      </c>
      <c r="D549">
        <v>2023</v>
      </c>
      <c r="E549">
        <v>7</v>
      </c>
      <c r="F549" t="s">
        <v>7</v>
      </c>
      <c r="G549">
        <v>59760716</v>
      </c>
      <c r="H549" t="s">
        <v>181</v>
      </c>
      <c r="I549" t="s">
        <v>182</v>
      </c>
      <c r="J549">
        <v>11666191</v>
      </c>
      <c r="K549" s="4">
        <v>45006</v>
      </c>
      <c r="L549">
        <v>3000</v>
      </c>
      <c r="M549" t="s">
        <v>10</v>
      </c>
      <c r="N549">
        <v>235266</v>
      </c>
      <c r="O549" t="s">
        <v>183</v>
      </c>
      <c r="P549" t="s">
        <v>22</v>
      </c>
      <c r="Q549" s="1">
        <v>45149.428121261575</v>
      </c>
      <c r="R549" s="1">
        <v>45149.428121261575</v>
      </c>
    </row>
    <row r="550" spans="1:18" x14ac:dyDescent="0.25">
      <c r="A550">
        <v>316375838</v>
      </c>
      <c r="B550">
        <v>2400732001</v>
      </c>
      <c r="C550">
        <v>517892740</v>
      </c>
      <c r="D550">
        <v>2023</v>
      </c>
      <c r="E550">
        <v>7</v>
      </c>
      <c r="F550" t="s">
        <v>7</v>
      </c>
      <c r="G550">
        <v>59760716</v>
      </c>
      <c r="H550" t="s">
        <v>181</v>
      </c>
      <c r="I550" t="s">
        <v>182</v>
      </c>
      <c r="J550">
        <v>11691665</v>
      </c>
      <c r="K550" s="4">
        <v>45006</v>
      </c>
      <c r="L550">
        <v>100</v>
      </c>
      <c r="M550" t="s">
        <v>10</v>
      </c>
      <c r="N550">
        <v>235266</v>
      </c>
      <c r="O550" t="s">
        <v>183</v>
      </c>
      <c r="P550" t="s">
        <v>22</v>
      </c>
      <c r="Q550" s="1">
        <v>45149.428121261575</v>
      </c>
      <c r="R550" s="1">
        <v>45149.428121261575</v>
      </c>
    </row>
    <row r="551" spans="1:18" x14ac:dyDescent="0.25">
      <c r="A551">
        <v>316375698</v>
      </c>
      <c r="B551">
        <v>2400732001</v>
      </c>
      <c r="C551">
        <v>517892740</v>
      </c>
      <c r="D551">
        <v>2023</v>
      </c>
      <c r="E551">
        <v>7</v>
      </c>
      <c r="F551" t="s">
        <v>7</v>
      </c>
      <c r="G551">
        <v>59760716</v>
      </c>
      <c r="H551" t="s">
        <v>181</v>
      </c>
      <c r="I551" t="s">
        <v>182</v>
      </c>
      <c r="J551">
        <v>11652736</v>
      </c>
      <c r="K551" s="4">
        <v>45006</v>
      </c>
      <c r="L551">
        <v>1000</v>
      </c>
      <c r="M551" t="s">
        <v>10</v>
      </c>
      <c r="N551">
        <v>235266</v>
      </c>
      <c r="O551" t="s">
        <v>183</v>
      </c>
      <c r="P551" t="s">
        <v>22</v>
      </c>
      <c r="Q551" s="1">
        <v>45149.428121261575</v>
      </c>
      <c r="R551" s="1">
        <v>45149.428121261575</v>
      </c>
    </row>
    <row r="552" spans="1:18" x14ac:dyDescent="0.25">
      <c r="A552">
        <v>316375688</v>
      </c>
      <c r="B552">
        <v>2400732001</v>
      </c>
      <c r="C552">
        <v>517892740</v>
      </c>
      <c r="D552">
        <v>2023</v>
      </c>
      <c r="E552">
        <v>7</v>
      </c>
      <c r="F552" t="s">
        <v>7</v>
      </c>
      <c r="G552">
        <v>59760716</v>
      </c>
      <c r="H552" t="s">
        <v>181</v>
      </c>
      <c r="I552" t="s">
        <v>182</v>
      </c>
      <c r="J552">
        <v>11692357</v>
      </c>
      <c r="K552" s="4">
        <v>45006</v>
      </c>
      <c r="L552">
        <v>15000</v>
      </c>
      <c r="M552" t="s">
        <v>10</v>
      </c>
      <c r="N552">
        <v>235266</v>
      </c>
      <c r="O552" t="s">
        <v>183</v>
      </c>
      <c r="P552" t="s">
        <v>22</v>
      </c>
      <c r="Q552" s="1">
        <v>45149.428121261575</v>
      </c>
      <c r="R552" s="1">
        <v>45149.428121261575</v>
      </c>
    </row>
    <row r="553" spans="1:18" x14ac:dyDescent="0.25">
      <c r="A553">
        <v>316375681</v>
      </c>
      <c r="B553">
        <v>2400732001</v>
      </c>
      <c r="C553">
        <v>517892740</v>
      </c>
      <c r="D553">
        <v>2023</v>
      </c>
      <c r="E553">
        <v>7</v>
      </c>
      <c r="F553" t="s">
        <v>7</v>
      </c>
      <c r="G553">
        <v>59760716</v>
      </c>
      <c r="H553" t="s">
        <v>181</v>
      </c>
      <c r="I553" t="s">
        <v>182</v>
      </c>
      <c r="J553">
        <v>11650778</v>
      </c>
      <c r="K553" s="4">
        <v>45006</v>
      </c>
      <c r="L553">
        <v>5000</v>
      </c>
      <c r="M553" t="s">
        <v>10</v>
      </c>
      <c r="N553">
        <v>235266</v>
      </c>
      <c r="O553" t="s">
        <v>183</v>
      </c>
      <c r="P553" t="s">
        <v>22</v>
      </c>
      <c r="Q553" s="1">
        <v>45149.428121261575</v>
      </c>
      <c r="R553" s="1">
        <v>45149.428121261575</v>
      </c>
    </row>
    <row r="554" spans="1:18" x14ac:dyDescent="0.25">
      <c r="A554">
        <v>316375627</v>
      </c>
      <c r="B554">
        <v>2400732001</v>
      </c>
      <c r="C554">
        <v>517892740</v>
      </c>
      <c r="D554">
        <v>2023</v>
      </c>
      <c r="E554">
        <v>7</v>
      </c>
      <c r="F554" t="s">
        <v>7</v>
      </c>
      <c r="G554">
        <v>59760716</v>
      </c>
      <c r="H554" t="s">
        <v>181</v>
      </c>
      <c r="I554" t="s">
        <v>182</v>
      </c>
      <c r="J554">
        <v>11651846</v>
      </c>
      <c r="K554" s="4">
        <v>45006</v>
      </c>
      <c r="L554">
        <v>1000</v>
      </c>
      <c r="M554" t="s">
        <v>10</v>
      </c>
      <c r="N554">
        <v>235266</v>
      </c>
      <c r="O554" t="s">
        <v>183</v>
      </c>
      <c r="P554" t="s">
        <v>22</v>
      </c>
      <c r="Q554" s="1">
        <v>45149.428121261575</v>
      </c>
      <c r="R554" s="1">
        <v>45149.428121261575</v>
      </c>
    </row>
    <row r="555" spans="1:18" x14ac:dyDescent="0.25">
      <c r="A555">
        <v>316375514</v>
      </c>
      <c r="B555">
        <v>2400732001</v>
      </c>
      <c r="C555">
        <v>517892740</v>
      </c>
      <c r="D555">
        <v>2023</v>
      </c>
      <c r="E555">
        <v>7</v>
      </c>
      <c r="F555" t="s">
        <v>7</v>
      </c>
      <c r="G555">
        <v>59760716</v>
      </c>
      <c r="H555" t="s">
        <v>181</v>
      </c>
      <c r="I555" t="s">
        <v>182</v>
      </c>
      <c r="J555">
        <v>11662772</v>
      </c>
      <c r="K555" s="4">
        <v>45006</v>
      </c>
      <c r="L555">
        <v>2799</v>
      </c>
      <c r="M555" t="s">
        <v>10</v>
      </c>
      <c r="N555">
        <v>235266</v>
      </c>
      <c r="O555" t="s">
        <v>183</v>
      </c>
      <c r="P555" t="s">
        <v>22</v>
      </c>
      <c r="Q555" s="1">
        <v>45149.428121261575</v>
      </c>
      <c r="R555" s="1">
        <v>45149.428121261575</v>
      </c>
    </row>
    <row r="556" spans="1:18" x14ac:dyDescent="0.25">
      <c r="A556">
        <v>316375469</v>
      </c>
      <c r="B556">
        <v>2400732001</v>
      </c>
      <c r="C556">
        <v>517892740</v>
      </c>
      <c r="D556">
        <v>2023</v>
      </c>
      <c r="E556">
        <v>7</v>
      </c>
      <c r="F556" t="s">
        <v>7</v>
      </c>
      <c r="G556">
        <v>59760716</v>
      </c>
      <c r="H556" t="s">
        <v>181</v>
      </c>
      <c r="I556" t="s">
        <v>182</v>
      </c>
      <c r="J556">
        <v>11676725</v>
      </c>
      <c r="K556" s="4">
        <v>45006</v>
      </c>
      <c r="L556">
        <v>1</v>
      </c>
      <c r="M556" t="s">
        <v>10</v>
      </c>
      <c r="N556">
        <v>235266</v>
      </c>
      <c r="O556" t="s">
        <v>183</v>
      </c>
      <c r="P556" t="s">
        <v>22</v>
      </c>
      <c r="Q556" s="1">
        <v>45149.428121261575</v>
      </c>
      <c r="R556" s="1">
        <v>45149.428121261575</v>
      </c>
    </row>
    <row r="557" spans="1:18" x14ac:dyDescent="0.25">
      <c r="A557">
        <v>316375440</v>
      </c>
      <c r="B557">
        <v>2400732001</v>
      </c>
      <c r="C557">
        <v>517892740</v>
      </c>
      <c r="D557">
        <v>2023</v>
      </c>
      <c r="E557">
        <v>7</v>
      </c>
      <c r="F557" t="s">
        <v>7</v>
      </c>
      <c r="G557">
        <v>59760716</v>
      </c>
      <c r="H557" t="s">
        <v>181</v>
      </c>
      <c r="I557" t="s">
        <v>182</v>
      </c>
      <c r="J557">
        <v>11696652</v>
      </c>
      <c r="K557" s="4">
        <v>45006</v>
      </c>
      <c r="L557">
        <v>422</v>
      </c>
      <c r="M557" t="s">
        <v>10</v>
      </c>
      <c r="N557">
        <v>235266</v>
      </c>
      <c r="O557" t="s">
        <v>183</v>
      </c>
      <c r="P557" t="s">
        <v>22</v>
      </c>
      <c r="Q557" s="1">
        <v>45149.428121261575</v>
      </c>
      <c r="R557" s="1">
        <v>45149.428121261575</v>
      </c>
    </row>
    <row r="558" spans="1:18" x14ac:dyDescent="0.25">
      <c r="A558">
        <v>316375407</v>
      </c>
      <c r="B558">
        <v>2400732001</v>
      </c>
      <c r="C558">
        <v>517892740</v>
      </c>
      <c r="D558">
        <v>2023</v>
      </c>
      <c r="E558">
        <v>7</v>
      </c>
      <c r="F558" t="s">
        <v>7</v>
      </c>
      <c r="G558">
        <v>59760716</v>
      </c>
      <c r="H558" t="s">
        <v>181</v>
      </c>
      <c r="I558" t="s">
        <v>182</v>
      </c>
      <c r="J558">
        <v>11665998</v>
      </c>
      <c r="K558" s="4">
        <v>45006</v>
      </c>
      <c r="L558">
        <v>5000</v>
      </c>
      <c r="M558" t="s">
        <v>10</v>
      </c>
      <c r="N558">
        <v>235266</v>
      </c>
      <c r="O558" t="s">
        <v>183</v>
      </c>
      <c r="P558" t="s">
        <v>22</v>
      </c>
      <c r="Q558" s="1">
        <v>45149.428121261575</v>
      </c>
      <c r="R558" s="1">
        <v>45149.428121261575</v>
      </c>
    </row>
    <row r="559" spans="1:18" x14ac:dyDescent="0.25">
      <c r="A559">
        <v>316375313</v>
      </c>
      <c r="B559">
        <v>2400732001</v>
      </c>
      <c r="C559">
        <v>517892740</v>
      </c>
      <c r="D559">
        <v>2023</v>
      </c>
      <c r="E559">
        <v>7</v>
      </c>
      <c r="F559" t="s">
        <v>7</v>
      </c>
      <c r="G559">
        <v>59760716</v>
      </c>
      <c r="H559" t="s">
        <v>181</v>
      </c>
      <c r="I559" t="s">
        <v>182</v>
      </c>
      <c r="J559">
        <v>11658085</v>
      </c>
      <c r="K559" s="4">
        <v>45006</v>
      </c>
      <c r="L559">
        <v>25000</v>
      </c>
      <c r="M559" t="s">
        <v>10</v>
      </c>
      <c r="N559">
        <v>235266</v>
      </c>
      <c r="O559" t="s">
        <v>183</v>
      </c>
      <c r="P559" t="s">
        <v>22</v>
      </c>
      <c r="Q559" s="1">
        <v>45149.428121261575</v>
      </c>
      <c r="R559" s="1">
        <v>45149.428121261575</v>
      </c>
    </row>
    <row r="560" spans="1:18" x14ac:dyDescent="0.25">
      <c r="A560">
        <v>316415151</v>
      </c>
      <c r="B560">
        <v>2400732001</v>
      </c>
      <c r="C560">
        <v>517892740</v>
      </c>
      <c r="D560">
        <v>2023</v>
      </c>
      <c r="E560">
        <v>7</v>
      </c>
      <c r="F560" t="s">
        <v>7</v>
      </c>
      <c r="G560">
        <v>59760716</v>
      </c>
      <c r="H560" t="s">
        <v>181</v>
      </c>
      <c r="I560" t="s">
        <v>182</v>
      </c>
      <c r="J560">
        <v>11683456</v>
      </c>
      <c r="K560" s="4">
        <v>45006</v>
      </c>
      <c r="L560">
        <v>2000</v>
      </c>
      <c r="M560" t="s">
        <v>10</v>
      </c>
      <c r="N560">
        <v>235266</v>
      </c>
      <c r="O560" t="s">
        <v>183</v>
      </c>
      <c r="P560" t="s">
        <v>22</v>
      </c>
      <c r="Q560" s="1">
        <v>45149.428121261575</v>
      </c>
      <c r="R560" s="1">
        <v>45149.428121261575</v>
      </c>
    </row>
    <row r="561" spans="1:18" x14ac:dyDescent="0.25">
      <c r="A561">
        <v>316415188</v>
      </c>
      <c r="B561">
        <v>2400732001</v>
      </c>
      <c r="C561">
        <v>517892740</v>
      </c>
      <c r="D561">
        <v>2023</v>
      </c>
      <c r="E561">
        <v>7</v>
      </c>
      <c r="F561" t="s">
        <v>7</v>
      </c>
      <c r="G561">
        <v>59760716</v>
      </c>
      <c r="H561" t="s">
        <v>181</v>
      </c>
      <c r="I561" t="s">
        <v>182</v>
      </c>
      <c r="J561">
        <v>11696125</v>
      </c>
      <c r="K561" s="4">
        <v>45006</v>
      </c>
      <c r="L561">
        <v>200</v>
      </c>
      <c r="M561" t="s">
        <v>10</v>
      </c>
      <c r="N561">
        <v>235266</v>
      </c>
      <c r="O561" t="s">
        <v>183</v>
      </c>
      <c r="P561" t="s">
        <v>22</v>
      </c>
      <c r="Q561" s="1">
        <v>45149.428121261575</v>
      </c>
      <c r="R561" s="1">
        <v>45149.428121261575</v>
      </c>
    </row>
    <row r="562" spans="1:18" x14ac:dyDescent="0.25">
      <c r="A562">
        <v>316415205</v>
      </c>
      <c r="B562">
        <v>2400732001</v>
      </c>
      <c r="C562">
        <v>517892740</v>
      </c>
      <c r="D562">
        <v>2023</v>
      </c>
      <c r="E562">
        <v>7</v>
      </c>
      <c r="F562" t="s">
        <v>7</v>
      </c>
      <c r="G562">
        <v>59760716</v>
      </c>
      <c r="H562" t="s">
        <v>181</v>
      </c>
      <c r="I562" t="s">
        <v>182</v>
      </c>
      <c r="J562">
        <v>11670432</v>
      </c>
      <c r="K562" s="4">
        <v>45006</v>
      </c>
      <c r="L562">
        <v>500</v>
      </c>
      <c r="M562" t="s">
        <v>10</v>
      </c>
      <c r="N562">
        <v>235266</v>
      </c>
      <c r="O562" t="s">
        <v>183</v>
      </c>
      <c r="P562" t="s">
        <v>22</v>
      </c>
      <c r="Q562" s="1">
        <v>45149.428121261575</v>
      </c>
      <c r="R562" s="1">
        <v>45149.428121261575</v>
      </c>
    </row>
    <row r="563" spans="1:18" x14ac:dyDescent="0.25">
      <c r="A563">
        <v>316415230</v>
      </c>
      <c r="B563">
        <v>2400732001</v>
      </c>
      <c r="C563">
        <v>517892740</v>
      </c>
      <c r="D563">
        <v>2023</v>
      </c>
      <c r="E563">
        <v>7</v>
      </c>
      <c r="F563" t="s">
        <v>7</v>
      </c>
      <c r="G563">
        <v>59760716</v>
      </c>
      <c r="H563" t="s">
        <v>181</v>
      </c>
      <c r="I563" t="s">
        <v>182</v>
      </c>
      <c r="J563">
        <v>11696587</v>
      </c>
      <c r="K563" s="4">
        <v>45006</v>
      </c>
      <c r="L563">
        <v>3000</v>
      </c>
      <c r="M563" t="s">
        <v>10</v>
      </c>
      <c r="N563">
        <v>235266</v>
      </c>
      <c r="O563" t="s">
        <v>183</v>
      </c>
      <c r="P563" t="s">
        <v>22</v>
      </c>
      <c r="Q563" s="1">
        <v>45149.428121261575</v>
      </c>
      <c r="R563" s="1">
        <v>45149.428121261575</v>
      </c>
    </row>
    <row r="564" spans="1:18" x14ac:dyDescent="0.25">
      <c r="A564">
        <v>316415253</v>
      </c>
      <c r="B564">
        <v>2400732001</v>
      </c>
      <c r="C564">
        <v>517892740</v>
      </c>
      <c r="D564">
        <v>2023</v>
      </c>
      <c r="E564">
        <v>7</v>
      </c>
      <c r="F564" t="s">
        <v>7</v>
      </c>
      <c r="G564">
        <v>59760716</v>
      </c>
      <c r="H564" t="s">
        <v>181</v>
      </c>
      <c r="I564" t="s">
        <v>182</v>
      </c>
      <c r="J564">
        <v>11701293</v>
      </c>
      <c r="K564" s="4">
        <v>45006</v>
      </c>
      <c r="L564">
        <v>30000</v>
      </c>
      <c r="M564" t="s">
        <v>10</v>
      </c>
      <c r="N564">
        <v>235266</v>
      </c>
      <c r="O564" t="s">
        <v>183</v>
      </c>
      <c r="P564" t="s">
        <v>22</v>
      </c>
      <c r="Q564" s="1">
        <v>45149.428121261575</v>
      </c>
      <c r="R564" s="1">
        <v>45149.428121261575</v>
      </c>
    </row>
    <row r="565" spans="1:18" x14ac:dyDescent="0.25">
      <c r="A565">
        <v>316415260</v>
      </c>
      <c r="B565">
        <v>2400732001</v>
      </c>
      <c r="C565">
        <v>517892740</v>
      </c>
      <c r="D565">
        <v>2023</v>
      </c>
      <c r="E565">
        <v>7</v>
      </c>
      <c r="F565" t="s">
        <v>7</v>
      </c>
      <c r="G565">
        <v>59760716</v>
      </c>
      <c r="H565" t="s">
        <v>181</v>
      </c>
      <c r="I565" t="s">
        <v>182</v>
      </c>
      <c r="J565">
        <v>11669466</v>
      </c>
      <c r="K565" s="4">
        <v>45006</v>
      </c>
      <c r="L565">
        <v>100</v>
      </c>
      <c r="M565" t="s">
        <v>10</v>
      </c>
      <c r="N565">
        <v>235266</v>
      </c>
      <c r="O565" t="s">
        <v>183</v>
      </c>
      <c r="P565" t="s">
        <v>22</v>
      </c>
      <c r="Q565" s="1">
        <v>45149.428121261575</v>
      </c>
      <c r="R565" s="1">
        <v>45149.428121261575</v>
      </c>
    </row>
    <row r="566" spans="1:18" x14ac:dyDescent="0.25">
      <c r="A566">
        <v>316415261</v>
      </c>
      <c r="B566">
        <v>2400732001</v>
      </c>
      <c r="C566">
        <v>517892740</v>
      </c>
      <c r="D566">
        <v>2023</v>
      </c>
      <c r="E566">
        <v>7</v>
      </c>
      <c r="F566" t="s">
        <v>7</v>
      </c>
      <c r="G566">
        <v>59760716</v>
      </c>
      <c r="H566" t="s">
        <v>181</v>
      </c>
      <c r="I566" t="s">
        <v>182</v>
      </c>
      <c r="J566">
        <v>11654901</v>
      </c>
      <c r="K566" s="4">
        <v>45006</v>
      </c>
      <c r="L566">
        <v>2000</v>
      </c>
      <c r="M566" t="s">
        <v>10</v>
      </c>
      <c r="N566">
        <v>235266</v>
      </c>
      <c r="O566" t="s">
        <v>183</v>
      </c>
      <c r="P566" t="s">
        <v>22</v>
      </c>
      <c r="Q566" s="1">
        <v>45149.428121261575</v>
      </c>
      <c r="R566" s="1">
        <v>45149.428121261575</v>
      </c>
    </row>
    <row r="567" spans="1:18" x14ac:dyDescent="0.25">
      <c r="A567">
        <v>316415288</v>
      </c>
      <c r="B567">
        <v>2400732001</v>
      </c>
      <c r="C567">
        <v>517892740</v>
      </c>
      <c r="D567">
        <v>2023</v>
      </c>
      <c r="E567">
        <v>7</v>
      </c>
      <c r="F567" t="s">
        <v>7</v>
      </c>
      <c r="G567">
        <v>59760716</v>
      </c>
      <c r="H567" t="s">
        <v>181</v>
      </c>
      <c r="I567" t="s">
        <v>182</v>
      </c>
      <c r="J567">
        <v>11665421</v>
      </c>
      <c r="K567" s="4">
        <v>45005</v>
      </c>
      <c r="L567">
        <v>50</v>
      </c>
      <c r="M567" t="s">
        <v>10</v>
      </c>
      <c r="N567">
        <v>235266</v>
      </c>
      <c r="O567" t="s">
        <v>183</v>
      </c>
      <c r="P567" t="s">
        <v>22</v>
      </c>
      <c r="Q567" s="1">
        <v>45149.428121261575</v>
      </c>
      <c r="R567" s="1">
        <v>45149.428121261575</v>
      </c>
    </row>
    <row r="568" spans="1:18" x14ac:dyDescent="0.25">
      <c r="A568">
        <v>316415346</v>
      </c>
      <c r="B568">
        <v>2400732001</v>
      </c>
      <c r="C568">
        <v>517892740</v>
      </c>
      <c r="D568">
        <v>2023</v>
      </c>
      <c r="E568">
        <v>7</v>
      </c>
      <c r="F568" t="s">
        <v>7</v>
      </c>
      <c r="G568">
        <v>59760716</v>
      </c>
      <c r="H568" t="s">
        <v>181</v>
      </c>
      <c r="I568" t="s">
        <v>182</v>
      </c>
      <c r="J568">
        <v>11699363</v>
      </c>
      <c r="K568" s="4">
        <v>45006</v>
      </c>
      <c r="L568">
        <v>1000</v>
      </c>
      <c r="M568" t="s">
        <v>10</v>
      </c>
      <c r="N568">
        <v>235266</v>
      </c>
      <c r="O568" t="s">
        <v>183</v>
      </c>
      <c r="P568" t="s">
        <v>22</v>
      </c>
      <c r="Q568" s="1">
        <v>45149.428121261575</v>
      </c>
      <c r="R568" s="1">
        <v>45149.428121261575</v>
      </c>
    </row>
    <row r="569" spans="1:18" x14ac:dyDescent="0.25">
      <c r="A569">
        <v>316415382</v>
      </c>
      <c r="B569">
        <v>2400732001</v>
      </c>
      <c r="C569">
        <v>517892740</v>
      </c>
      <c r="D569">
        <v>2023</v>
      </c>
      <c r="E569">
        <v>7</v>
      </c>
      <c r="F569" t="s">
        <v>7</v>
      </c>
      <c r="G569">
        <v>59760716</v>
      </c>
      <c r="H569" t="s">
        <v>181</v>
      </c>
      <c r="I569" t="s">
        <v>182</v>
      </c>
      <c r="J569">
        <v>11699222</v>
      </c>
      <c r="K569" s="4">
        <v>45006</v>
      </c>
      <c r="L569">
        <v>3000</v>
      </c>
      <c r="M569" t="s">
        <v>10</v>
      </c>
      <c r="N569">
        <v>235266</v>
      </c>
      <c r="O569" t="s">
        <v>183</v>
      </c>
      <c r="P569" t="s">
        <v>22</v>
      </c>
      <c r="Q569" s="1">
        <v>45149.428121261575</v>
      </c>
      <c r="R569" s="1">
        <v>45149.428121261575</v>
      </c>
    </row>
    <row r="570" spans="1:18" x14ac:dyDescent="0.25">
      <c r="A570">
        <v>316415391</v>
      </c>
      <c r="B570">
        <v>2400732001</v>
      </c>
      <c r="C570">
        <v>517892740</v>
      </c>
      <c r="D570">
        <v>2023</v>
      </c>
      <c r="E570">
        <v>7</v>
      </c>
      <c r="F570" t="s">
        <v>7</v>
      </c>
      <c r="G570">
        <v>59760716</v>
      </c>
      <c r="H570" t="s">
        <v>181</v>
      </c>
      <c r="I570" t="s">
        <v>182</v>
      </c>
      <c r="J570">
        <v>11689974</v>
      </c>
      <c r="K570" s="4">
        <v>45006</v>
      </c>
      <c r="L570">
        <v>17800</v>
      </c>
      <c r="M570" t="s">
        <v>10</v>
      </c>
      <c r="N570">
        <v>235266</v>
      </c>
      <c r="O570" t="s">
        <v>183</v>
      </c>
      <c r="P570" t="s">
        <v>22</v>
      </c>
      <c r="Q570" s="1">
        <v>45149.428121261575</v>
      </c>
      <c r="R570" s="1">
        <v>45149.428121261575</v>
      </c>
    </row>
    <row r="571" spans="1:18" x14ac:dyDescent="0.25">
      <c r="A571">
        <v>316415416</v>
      </c>
      <c r="B571">
        <v>2400732001</v>
      </c>
      <c r="C571">
        <v>517892740</v>
      </c>
      <c r="D571">
        <v>2023</v>
      </c>
      <c r="E571">
        <v>7</v>
      </c>
      <c r="F571" t="s">
        <v>7</v>
      </c>
      <c r="G571">
        <v>59760716</v>
      </c>
      <c r="H571" t="s">
        <v>181</v>
      </c>
      <c r="I571" t="s">
        <v>182</v>
      </c>
      <c r="J571">
        <v>11704507</v>
      </c>
      <c r="K571" s="4">
        <v>45006</v>
      </c>
      <c r="L571">
        <v>812</v>
      </c>
      <c r="M571" t="s">
        <v>10</v>
      </c>
      <c r="N571">
        <v>235266</v>
      </c>
      <c r="O571" t="s">
        <v>183</v>
      </c>
      <c r="P571" t="s">
        <v>22</v>
      </c>
      <c r="Q571" s="1">
        <v>45149.428121261575</v>
      </c>
      <c r="R571" s="1">
        <v>45149.428121261575</v>
      </c>
    </row>
    <row r="572" spans="1:18" x14ac:dyDescent="0.25">
      <c r="A572">
        <v>316415445</v>
      </c>
      <c r="B572">
        <v>2400732001</v>
      </c>
      <c r="C572">
        <v>517892740</v>
      </c>
      <c r="D572">
        <v>2023</v>
      </c>
      <c r="E572">
        <v>7</v>
      </c>
      <c r="F572" t="s">
        <v>7</v>
      </c>
      <c r="G572">
        <v>59760716</v>
      </c>
      <c r="H572" t="s">
        <v>181</v>
      </c>
      <c r="I572" t="s">
        <v>182</v>
      </c>
      <c r="J572">
        <v>11677030</v>
      </c>
      <c r="K572" s="4">
        <v>45006</v>
      </c>
      <c r="L572">
        <v>3000</v>
      </c>
      <c r="M572" t="s">
        <v>10</v>
      </c>
      <c r="N572">
        <v>235266</v>
      </c>
      <c r="O572" t="s">
        <v>183</v>
      </c>
      <c r="P572" t="s">
        <v>22</v>
      </c>
      <c r="Q572" s="1">
        <v>45149.428121261575</v>
      </c>
      <c r="R572" s="1">
        <v>45149.428121261575</v>
      </c>
    </row>
    <row r="573" spans="1:18" x14ac:dyDescent="0.25">
      <c r="A573">
        <v>316415599</v>
      </c>
      <c r="B573">
        <v>2400732001</v>
      </c>
      <c r="C573">
        <v>517892740</v>
      </c>
      <c r="D573">
        <v>2023</v>
      </c>
      <c r="E573">
        <v>7</v>
      </c>
      <c r="F573" t="s">
        <v>7</v>
      </c>
      <c r="G573">
        <v>59760716</v>
      </c>
      <c r="H573" t="s">
        <v>181</v>
      </c>
      <c r="I573" t="s">
        <v>182</v>
      </c>
      <c r="J573">
        <v>11684559</v>
      </c>
      <c r="K573" s="4">
        <v>45006</v>
      </c>
      <c r="L573">
        <v>500</v>
      </c>
      <c r="M573" t="s">
        <v>10</v>
      </c>
      <c r="N573">
        <v>235266</v>
      </c>
      <c r="O573" t="s">
        <v>183</v>
      </c>
      <c r="P573" t="s">
        <v>22</v>
      </c>
      <c r="Q573" s="1">
        <v>45149.428121261575</v>
      </c>
      <c r="R573" s="1">
        <v>45149.428121261575</v>
      </c>
    </row>
    <row r="574" spans="1:18" x14ac:dyDescent="0.25">
      <c r="A574">
        <v>316415641</v>
      </c>
      <c r="B574">
        <v>2400732001</v>
      </c>
      <c r="C574">
        <v>517892740</v>
      </c>
      <c r="D574">
        <v>2023</v>
      </c>
      <c r="E574">
        <v>7</v>
      </c>
      <c r="F574" t="s">
        <v>7</v>
      </c>
      <c r="G574">
        <v>59760716</v>
      </c>
      <c r="H574" t="s">
        <v>181</v>
      </c>
      <c r="I574" t="s">
        <v>182</v>
      </c>
      <c r="J574">
        <v>11656754</v>
      </c>
      <c r="K574" s="4">
        <v>45006</v>
      </c>
      <c r="L574">
        <v>2000</v>
      </c>
      <c r="M574" t="s">
        <v>10</v>
      </c>
      <c r="N574">
        <v>235266</v>
      </c>
      <c r="O574" t="s">
        <v>183</v>
      </c>
      <c r="P574" t="s">
        <v>22</v>
      </c>
      <c r="Q574" s="1">
        <v>45149.428121261575</v>
      </c>
      <c r="R574" s="1">
        <v>45149.428121261575</v>
      </c>
    </row>
    <row r="575" spans="1:18" x14ac:dyDescent="0.25">
      <c r="A575">
        <v>316415682</v>
      </c>
      <c r="B575">
        <v>2400732001</v>
      </c>
      <c r="C575">
        <v>517892740</v>
      </c>
      <c r="D575">
        <v>2023</v>
      </c>
      <c r="E575">
        <v>7</v>
      </c>
      <c r="F575" t="s">
        <v>7</v>
      </c>
      <c r="G575">
        <v>59760716</v>
      </c>
      <c r="H575" t="s">
        <v>181</v>
      </c>
      <c r="I575" t="s">
        <v>182</v>
      </c>
      <c r="J575">
        <v>11666437</v>
      </c>
      <c r="K575" s="4">
        <v>45006</v>
      </c>
      <c r="L575">
        <v>7042</v>
      </c>
      <c r="M575" t="s">
        <v>10</v>
      </c>
      <c r="N575">
        <v>235266</v>
      </c>
      <c r="O575" t="s">
        <v>183</v>
      </c>
      <c r="P575" t="s">
        <v>22</v>
      </c>
      <c r="Q575" s="1">
        <v>45149.428121261575</v>
      </c>
      <c r="R575" s="1">
        <v>45149.428121261575</v>
      </c>
    </row>
    <row r="576" spans="1:18" x14ac:dyDescent="0.25">
      <c r="A576">
        <v>316415708</v>
      </c>
      <c r="B576">
        <v>2400732001</v>
      </c>
      <c r="C576">
        <v>517892740</v>
      </c>
      <c r="D576">
        <v>2023</v>
      </c>
      <c r="E576">
        <v>7</v>
      </c>
      <c r="F576" t="s">
        <v>7</v>
      </c>
      <c r="G576">
        <v>59760716</v>
      </c>
      <c r="H576" t="s">
        <v>181</v>
      </c>
      <c r="I576" t="s">
        <v>182</v>
      </c>
      <c r="J576">
        <v>11678635</v>
      </c>
      <c r="K576" s="4">
        <v>45006</v>
      </c>
      <c r="L576">
        <v>500</v>
      </c>
      <c r="M576" t="s">
        <v>10</v>
      </c>
      <c r="N576">
        <v>235266</v>
      </c>
      <c r="O576" t="s">
        <v>183</v>
      </c>
      <c r="P576" t="s">
        <v>22</v>
      </c>
      <c r="Q576" s="1">
        <v>45149.428121261575</v>
      </c>
      <c r="R576" s="1">
        <v>45149.428121261575</v>
      </c>
    </row>
    <row r="577" spans="1:18" x14ac:dyDescent="0.25">
      <c r="A577">
        <v>316415777</v>
      </c>
      <c r="B577">
        <v>2400732001</v>
      </c>
      <c r="C577">
        <v>517892740</v>
      </c>
      <c r="D577">
        <v>2023</v>
      </c>
      <c r="E577">
        <v>7</v>
      </c>
      <c r="F577" t="s">
        <v>7</v>
      </c>
      <c r="G577">
        <v>59760716</v>
      </c>
      <c r="H577" t="s">
        <v>181</v>
      </c>
      <c r="I577" t="s">
        <v>182</v>
      </c>
      <c r="J577">
        <v>11669820</v>
      </c>
      <c r="K577" s="4">
        <v>45006</v>
      </c>
      <c r="L577">
        <v>10060</v>
      </c>
      <c r="M577" t="s">
        <v>10</v>
      </c>
      <c r="N577">
        <v>235266</v>
      </c>
      <c r="O577" t="s">
        <v>183</v>
      </c>
      <c r="P577" t="s">
        <v>22</v>
      </c>
      <c r="Q577" s="1">
        <v>45149.428121261575</v>
      </c>
      <c r="R577" s="1">
        <v>45149.428121261575</v>
      </c>
    </row>
    <row r="578" spans="1:18" x14ac:dyDescent="0.25">
      <c r="A578">
        <v>316415805</v>
      </c>
      <c r="B578">
        <v>2400732001</v>
      </c>
      <c r="C578">
        <v>517892740</v>
      </c>
      <c r="D578">
        <v>2023</v>
      </c>
      <c r="E578">
        <v>7</v>
      </c>
      <c r="F578" t="s">
        <v>7</v>
      </c>
      <c r="G578">
        <v>59760716</v>
      </c>
      <c r="H578" t="s">
        <v>181</v>
      </c>
      <c r="I578" t="s">
        <v>182</v>
      </c>
      <c r="J578">
        <v>11671449</v>
      </c>
      <c r="K578" s="4">
        <v>45006</v>
      </c>
      <c r="L578">
        <v>3000</v>
      </c>
      <c r="M578" t="s">
        <v>10</v>
      </c>
      <c r="N578">
        <v>235266</v>
      </c>
      <c r="O578" t="s">
        <v>183</v>
      </c>
      <c r="P578" t="s">
        <v>22</v>
      </c>
      <c r="Q578" s="1">
        <v>45149.428121261575</v>
      </c>
      <c r="R578" s="1">
        <v>45149.428121261575</v>
      </c>
    </row>
    <row r="579" spans="1:18" x14ac:dyDescent="0.25">
      <c r="A579">
        <v>316415817</v>
      </c>
      <c r="B579">
        <v>2400732001</v>
      </c>
      <c r="C579">
        <v>517892740</v>
      </c>
      <c r="D579">
        <v>2023</v>
      </c>
      <c r="E579">
        <v>7</v>
      </c>
      <c r="F579" t="s">
        <v>7</v>
      </c>
      <c r="G579">
        <v>59760716</v>
      </c>
      <c r="H579" t="s">
        <v>188</v>
      </c>
      <c r="I579" t="s">
        <v>182</v>
      </c>
      <c r="J579">
        <v>504766976</v>
      </c>
      <c r="K579" s="4">
        <v>44985</v>
      </c>
      <c r="L579">
        <v>50000</v>
      </c>
      <c r="M579" t="s">
        <v>10</v>
      </c>
      <c r="N579">
        <v>235266</v>
      </c>
      <c r="O579" t="s">
        <v>183</v>
      </c>
      <c r="P579" t="s">
        <v>22</v>
      </c>
      <c r="Q579" s="1">
        <v>45149.428121261575</v>
      </c>
      <c r="R579" s="1">
        <v>45149.428121261575</v>
      </c>
    </row>
    <row r="580" spans="1:18" x14ac:dyDescent="0.25">
      <c r="A580">
        <v>316415833</v>
      </c>
      <c r="B580">
        <v>2400732001</v>
      </c>
      <c r="C580">
        <v>517892740</v>
      </c>
      <c r="D580">
        <v>2023</v>
      </c>
      <c r="E580">
        <v>7</v>
      </c>
      <c r="F580" t="s">
        <v>7</v>
      </c>
      <c r="G580">
        <v>59760716</v>
      </c>
      <c r="H580" t="s">
        <v>181</v>
      </c>
      <c r="I580" t="s">
        <v>182</v>
      </c>
      <c r="J580">
        <v>11673607</v>
      </c>
      <c r="K580" s="4">
        <v>45006</v>
      </c>
      <c r="L580">
        <v>2000</v>
      </c>
      <c r="M580" t="s">
        <v>10</v>
      </c>
      <c r="N580">
        <v>235266</v>
      </c>
      <c r="O580" t="s">
        <v>183</v>
      </c>
      <c r="P580" t="s">
        <v>22</v>
      </c>
      <c r="Q580" s="1">
        <v>45149.428121261575</v>
      </c>
      <c r="R580" s="1">
        <v>45149.428121261575</v>
      </c>
    </row>
    <row r="581" spans="1:18" x14ac:dyDescent="0.25">
      <c r="A581">
        <v>316415872</v>
      </c>
      <c r="B581">
        <v>2400732001</v>
      </c>
      <c r="C581">
        <v>517892740</v>
      </c>
      <c r="D581">
        <v>2023</v>
      </c>
      <c r="E581">
        <v>7</v>
      </c>
      <c r="F581" t="s">
        <v>7</v>
      </c>
      <c r="G581">
        <v>59760716</v>
      </c>
      <c r="H581" t="s">
        <v>181</v>
      </c>
      <c r="I581" t="s">
        <v>182</v>
      </c>
      <c r="J581">
        <v>11692917</v>
      </c>
      <c r="K581" s="4">
        <v>45006</v>
      </c>
      <c r="L581">
        <v>7042</v>
      </c>
      <c r="M581" t="s">
        <v>10</v>
      </c>
      <c r="N581">
        <v>235266</v>
      </c>
      <c r="O581" t="s">
        <v>183</v>
      </c>
      <c r="P581" t="s">
        <v>22</v>
      </c>
      <c r="Q581" s="1">
        <v>45149.428121261575</v>
      </c>
      <c r="R581" s="1">
        <v>45149.428121261575</v>
      </c>
    </row>
    <row r="582" spans="1:18" x14ac:dyDescent="0.25">
      <c r="A582">
        <v>316416045</v>
      </c>
      <c r="B582">
        <v>2400732001</v>
      </c>
      <c r="C582">
        <v>517892740</v>
      </c>
      <c r="D582">
        <v>2023</v>
      </c>
      <c r="E582">
        <v>7</v>
      </c>
      <c r="F582" t="s">
        <v>7</v>
      </c>
      <c r="G582">
        <v>59760716</v>
      </c>
      <c r="H582" t="s">
        <v>181</v>
      </c>
      <c r="I582" t="s">
        <v>182</v>
      </c>
      <c r="J582">
        <v>11693089</v>
      </c>
      <c r="K582" s="4">
        <v>45006</v>
      </c>
      <c r="L582">
        <v>100</v>
      </c>
      <c r="M582" t="s">
        <v>10</v>
      </c>
      <c r="N582">
        <v>235266</v>
      </c>
      <c r="O582" t="s">
        <v>183</v>
      </c>
      <c r="P582" t="s">
        <v>22</v>
      </c>
      <c r="Q582" s="1">
        <v>45149.428121261575</v>
      </c>
      <c r="R582" s="1">
        <v>45149.428121261575</v>
      </c>
    </row>
    <row r="583" spans="1:18" x14ac:dyDescent="0.25">
      <c r="A583">
        <v>316416058</v>
      </c>
      <c r="B583">
        <v>2400732001</v>
      </c>
      <c r="C583">
        <v>517892740</v>
      </c>
      <c r="D583">
        <v>2023</v>
      </c>
      <c r="E583">
        <v>7</v>
      </c>
      <c r="F583" t="s">
        <v>7</v>
      </c>
      <c r="G583">
        <v>59760716</v>
      </c>
      <c r="H583" t="s">
        <v>181</v>
      </c>
      <c r="I583" t="s">
        <v>182</v>
      </c>
      <c r="J583">
        <v>11691875</v>
      </c>
      <c r="K583" s="4">
        <v>45006</v>
      </c>
      <c r="L583">
        <v>3000</v>
      </c>
      <c r="M583" t="s">
        <v>10</v>
      </c>
      <c r="N583">
        <v>235266</v>
      </c>
      <c r="O583" t="s">
        <v>183</v>
      </c>
      <c r="P583" t="s">
        <v>22</v>
      </c>
      <c r="Q583" s="1">
        <v>45149.428121261575</v>
      </c>
      <c r="R583" s="1">
        <v>45149.428121261575</v>
      </c>
    </row>
    <row r="584" spans="1:18" x14ac:dyDescent="0.25">
      <c r="A584">
        <v>316416067</v>
      </c>
      <c r="B584">
        <v>2400732001</v>
      </c>
      <c r="C584">
        <v>517892740</v>
      </c>
      <c r="D584">
        <v>2023</v>
      </c>
      <c r="E584">
        <v>7</v>
      </c>
      <c r="F584" t="s">
        <v>7</v>
      </c>
      <c r="G584">
        <v>59760716</v>
      </c>
      <c r="H584" t="s">
        <v>181</v>
      </c>
      <c r="I584" t="s">
        <v>182</v>
      </c>
      <c r="J584">
        <v>11649616</v>
      </c>
      <c r="K584" s="4">
        <v>45006</v>
      </c>
      <c r="L584">
        <v>11000</v>
      </c>
      <c r="M584" t="s">
        <v>10</v>
      </c>
      <c r="N584">
        <v>235266</v>
      </c>
      <c r="O584" t="s">
        <v>183</v>
      </c>
      <c r="P584" t="s">
        <v>22</v>
      </c>
      <c r="Q584" s="1">
        <v>45149.428121261575</v>
      </c>
      <c r="R584" s="1">
        <v>45149.428121261575</v>
      </c>
    </row>
    <row r="585" spans="1:18" x14ac:dyDescent="0.25">
      <c r="A585">
        <v>316416159</v>
      </c>
      <c r="B585">
        <v>2400732001</v>
      </c>
      <c r="C585">
        <v>517892740</v>
      </c>
      <c r="D585">
        <v>2023</v>
      </c>
      <c r="E585">
        <v>7</v>
      </c>
      <c r="F585" t="s">
        <v>7</v>
      </c>
      <c r="G585">
        <v>59760716</v>
      </c>
      <c r="H585" t="s">
        <v>181</v>
      </c>
      <c r="I585" t="s">
        <v>182</v>
      </c>
      <c r="J585">
        <v>11704350</v>
      </c>
      <c r="K585" s="4">
        <v>45006</v>
      </c>
      <c r="L585">
        <v>2500</v>
      </c>
      <c r="M585" t="s">
        <v>10</v>
      </c>
      <c r="N585">
        <v>235266</v>
      </c>
      <c r="O585" t="s">
        <v>183</v>
      </c>
      <c r="P585" t="s">
        <v>22</v>
      </c>
      <c r="Q585" s="1">
        <v>45149.428121261575</v>
      </c>
      <c r="R585" s="1">
        <v>45149.428121261575</v>
      </c>
    </row>
    <row r="586" spans="1:18" x14ac:dyDescent="0.25">
      <c r="A586">
        <v>316416188</v>
      </c>
      <c r="B586">
        <v>2400732001</v>
      </c>
      <c r="C586">
        <v>517892740</v>
      </c>
      <c r="D586">
        <v>2023</v>
      </c>
      <c r="E586">
        <v>7</v>
      </c>
      <c r="F586" t="s">
        <v>7</v>
      </c>
      <c r="G586">
        <v>59760716</v>
      </c>
      <c r="H586" t="s">
        <v>181</v>
      </c>
      <c r="I586" t="s">
        <v>182</v>
      </c>
      <c r="J586">
        <v>11681065</v>
      </c>
      <c r="K586" s="4">
        <v>45006</v>
      </c>
      <c r="L586">
        <v>2000</v>
      </c>
      <c r="M586" t="s">
        <v>10</v>
      </c>
      <c r="N586">
        <v>235266</v>
      </c>
      <c r="O586" t="s">
        <v>183</v>
      </c>
      <c r="P586" t="s">
        <v>22</v>
      </c>
      <c r="Q586" s="1">
        <v>45149.428121261575</v>
      </c>
      <c r="R586" s="1">
        <v>45149.428121261575</v>
      </c>
    </row>
    <row r="587" spans="1:18" x14ac:dyDescent="0.25">
      <c r="A587">
        <v>316416261</v>
      </c>
      <c r="B587">
        <v>2400732001</v>
      </c>
      <c r="C587">
        <v>517892740</v>
      </c>
      <c r="D587">
        <v>2023</v>
      </c>
      <c r="E587">
        <v>7</v>
      </c>
      <c r="F587" t="s">
        <v>7</v>
      </c>
      <c r="G587">
        <v>59760716</v>
      </c>
      <c r="H587" t="s">
        <v>181</v>
      </c>
      <c r="I587" t="s">
        <v>182</v>
      </c>
      <c r="J587">
        <v>11668805</v>
      </c>
      <c r="K587" s="4">
        <v>45006</v>
      </c>
      <c r="L587">
        <v>1000</v>
      </c>
      <c r="M587" t="s">
        <v>10</v>
      </c>
      <c r="N587">
        <v>235266</v>
      </c>
      <c r="O587" t="s">
        <v>183</v>
      </c>
      <c r="P587" t="s">
        <v>22</v>
      </c>
      <c r="Q587" s="1">
        <v>45149.428121261575</v>
      </c>
      <c r="R587" s="1">
        <v>45149.428121261575</v>
      </c>
    </row>
    <row r="588" spans="1:18" x14ac:dyDescent="0.25">
      <c r="A588">
        <v>316416280</v>
      </c>
      <c r="B588">
        <v>2400732001</v>
      </c>
      <c r="C588">
        <v>517892740</v>
      </c>
      <c r="D588">
        <v>2023</v>
      </c>
      <c r="E588">
        <v>7</v>
      </c>
      <c r="F588" t="s">
        <v>7</v>
      </c>
      <c r="G588">
        <v>59760716</v>
      </c>
      <c r="H588" t="s">
        <v>181</v>
      </c>
      <c r="I588" t="s">
        <v>182</v>
      </c>
      <c r="J588">
        <v>11703892</v>
      </c>
      <c r="K588" s="4">
        <v>45006</v>
      </c>
      <c r="L588">
        <v>180</v>
      </c>
      <c r="M588" t="s">
        <v>10</v>
      </c>
      <c r="N588">
        <v>235266</v>
      </c>
      <c r="O588" t="s">
        <v>183</v>
      </c>
      <c r="P588" t="s">
        <v>22</v>
      </c>
      <c r="Q588" s="1">
        <v>45149.428121261575</v>
      </c>
      <c r="R588" s="1">
        <v>45149.428121261575</v>
      </c>
    </row>
    <row r="589" spans="1:18" x14ac:dyDescent="0.25">
      <c r="A589">
        <v>316416311</v>
      </c>
      <c r="B589">
        <v>2400732001</v>
      </c>
      <c r="C589">
        <v>517892740</v>
      </c>
      <c r="D589">
        <v>2023</v>
      </c>
      <c r="E589">
        <v>7</v>
      </c>
      <c r="F589" t="s">
        <v>7</v>
      </c>
      <c r="G589">
        <v>59760716</v>
      </c>
      <c r="H589" t="s">
        <v>181</v>
      </c>
      <c r="I589" t="s">
        <v>182</v>
      </c>
      <c r="J589">
        <v>11655974</v>
      </c>
      <c r="K589" s="4">
        <v>45006</v>
      </c>
      <c r="L589">
        <v>1000</v>
      </c>
      <c r="M589" t="s">
        <v>10</v>
      </c>
      <c r="N589">
        <v>235266</v>
      </c>
      <c r="O589" t="s">
        <v>183</v>
      </c>
      <c r="P589" t="s">
        <v>22</v>
      </c>
      <c r="Q589" s="1">
        <v>45149.428121261575</v>
      </c>
      <c r="R589" s="1">
        <v>45149.428121261575</v>
      </c>
    </row>
    <row r="590" spans="1:18" x14ac:dyDescent="0.25">
      <c r="A590">
        <v>316416654</v>
      </c>
      <c r="B590">
        <v>2400732001</v>
      </c>
      <c r="C590">
        <v>517892740</v>
      </c>
      <c r="D590">
        <v>2023</v>
      </c>
      <c r="E590">
        <v>7</v>
      </c>
      <c r="F590" t="s">
        <v>7</v>
      </c>
      <c r="G590">
        <v>59760716</v>
      </c>
      <c r="H590" t="s">
        <v>181</v>
      </c>
      <c r="I590" t="s">
        <v>182</v>
      </c>
      <c r="J590">
        <v>11667186</v>
      </c>
      <c r="K590" s="4">
        <v>45006</v>
      </c>
      <c r="L590">
        <v>600</v>
      </c>
      <c r="M590" t="s">
        <v>10</v>
      </c>
      <c r="N590">
        <v>235266</v>
      </c>
      <c r="O590" t="s">
        <v>183</v>
      </c>
      <c r="P590" t="s">
        <v>22</v>
      </c>
      <c r="Q590" s="1">
        <v>45149.428121261575</v>
      </c>
      <c r="R590" s="1">
        <v>45149.428121261575</v>
      </c>
    </row>
    <row r="591" spans="1:18" x14ac:dyDescent="0.25">
      <c r="A591">
        <v>316416659</v>
      </c>
      <c r="B591">
        <v>2400732001</v>
      </c>
      <c r="C591">
        <v>517892740</v>
      </c>
      <c r="D591">
        <v>2023</v>
      </c>
      <c r="E591">
        <v>7</v>
      </c>
      <c r="F591" t="s">
        <v>7</v>
      </c>
      <c r="G591">
        <v>59760716</v>
      </c>
      <c r="H591" t="s">
        <v>181</v>
      </c>
      <c r="I591" t="s">
        <v>182</v>
      </c>
      <c r="J591">
        <v>11702188</v>
      </c>
      <c r="K591" s="4">
        <v>45006</v>
      </c>
      <c r="L591">
        <v>5250</v>
      </c>
      <c r="M591" t="s">
        <v>10</v>
      </c>
      <c r="N591">
        <v>235266</v>
      </c>
      <c r="O591" t="s">
        <v>183</v>
      </c>
      <c r="P591" t="s">
        <v>22</v>
      </c>
      <c r="Q591" s="1">
        <v>45149.428121261575</v>
      </c>
      <c r="R591" s="1">
        <v>45149.428121261575</v>
      </c>
    </row>
    <row r="592" spans="1:18" x14ac:dyDescent="0.25">
      <c r="A592">
        <v>316416984</v>
      </c>
      <c r="B592">
        <v>2400732001</v>
      </c>
      <c r="C592">
        <v>517892740</v>
      </c>
      <c r="D592">
        <v>2023</v>
      </c>
      <c r="E592">
        <v>7</v>
      </c>
      <c r="F592" t="s">
        <v>7</v>
      </c>
      <c r="G592">
        <v>59760716</v>
      </c>
      <c r="H592" t="s">
        <v>181</v>
      </c>
      <c r="I592" t="s">
        <v>182</v>
      </c>
      <c r="J592">
        <v>11668476</v>
      </c>
      <c r="K592" s="4">
        <v>45006</v>
      </c>
      <c r="L592">
        <v>100</v>
      </c>
      <c r="M592" t="s">
        <v>10</v>
      </c>
      <c r="N592">
        <v>235266</v>
      </c>
      <c r="O592" t="s">
        <v>183</v>
      </c>
      <c r="P592" t="s">
        <v>22</v>
      </c>
      <c r="Q592" s="1">
        <v>45149.428121261575</v>
      </c>
      <c r="R592" s="1">
        <v>45149.428121261575</v>
      </c>
    </row>
    <row r="593" spans="1:18" x14ac:dyDescent="0.25">
      <c r="A593">
        <v>316417022</v>
      </c>
      <c r="B593">
        <v>2400732001</v>
      </c>
      <c r="C593">
        <v>517892740</v>
      </c>
      <c r="D593">
        <v>2023</v>
      </c>
      <c r="E593">
        <v>7</v>
      </c>
      <c r="F593" t="s">
        <v>7</v>
      </c>
      <c r="G593">
        <v>59760716</v>
      </c>
      <c r="H593" t="s">
        <v>181</v>
      </c>
      <c r="I593" t="s">
        <v>182</v>
      </c>
      <c r="J593">
        <v>11663486</v>
      </c>
      <c r="K593" s="4">
        <v>45006</v>
      </c>
      <c r="L593">
        <v>5500</v>
      </c>
      <c r="M593" t="s">
        <v>10</v>
      </c>
      <c r="N593">
        <v>235266</v>
      </c>
      <c r="O593" t="s">
        <v>183</v>
      </c>
      <c r="P593" t="s">
        <v>22</v>
      </c>
      <c r="Q593" s="1">
        <v>45149.428121261575</v>
      </c>
      <c r="R593" s="1">
        <v>45149.428121261575</v>
      </c>
    </row>
    <row r="594" spans="1:18" x14ac:dyDescent="0.25">
      <c r="A594">
        <v>316417162</v>
      </c>
      <c r="B594">
        <v>2400732001</v>
      </c>
      <c r="C594">
        <v>517892740</v>
      </c>
      <c r="D594">
        <v>2023</v>
      </c>
      <c r="E594">
        <v>7</v>
      </c>
      <c r="F594" t="s">
        <v>7</v>
      </c>
      <c r="G594">
        <v>59760716</v>
      </c>
      <c r="H594" t="s">
        <v>181</v>
      </c>
      <c r="I594" t="s">
        <v>182</v>
      </c>
      <c r="J594">
        <v>11688746</v>
      </c>
      <c r="K594" s="4">
        <v>45006</v>
      </c>
      <c r="L594">
        <v>3000</v>
      </c>
      <c r="M594" t="s">
        <v>10</v>
      </c>
      <c r="N594">
        <v>235266</v>
      </c>
      <c r="O594" t="s">
        <v>183</v>
      </c>
      <c r="P594" t="s">
        <v>22</v>
      </c>
      <c r="Q594" s="1">
        <v>45149.428121261575</v>
      </c>
      <c r="R594" s="1">
        <v>45149.428121261575</v>
      </c>
    </row>
    <row r="595" spans="1:18" x14ac:dyDescent="0.25">
      <c r="A595">
        <v>316417187</v>
      </c>
      <c r="B595">
        <v>2400732001</v>
      </c>
      <c r="C595">
        <v>517892740</v>
      </c>
      <c r="D595">
        <v>2023</v>
      </c>
      <c r="E595">
        <v>7</v>
      </c>
      <c r="F595" t="s">
        <v>7</v>
      </c>
      <c r="G595">
        <v>59760716</v>
      </c>
      <c r="H595" t="s">
        <v>181</v>
      </c>
      <c r="I595" t="s">
        <v>182</v>
      </c>
      <c r="J595">
        <v>11697500</v>
      </c>
      <c r="K595" s="4">
        <v>45006</v>
      </c>
      <c r="L595">
        <v>5000</v>
      </c>
      <c r="M595" t="s">
        <v>10</v>
      </c>
      <c r="N595">
        <v>235266</v>
      </c>
      <c r="O595" t="s">
        <v>183</v>
      </c>
      <c r="P595" t="s">
        <v>22</v>
      </c>
      <c r="Q595" s="1">
        <v>45149.428121261575</v>
      </c>
      <c r="R595" s="1">
        <v>45149.428121261575</v>
      </c>
    </row>
    <row r="596" spans="1:18" x14ac:dyDescent="0.25">
      <c r="A596">
        <v>316417245</v>
      </c>
      <c r="B596">
        <v>2400732001</v>
      </c>
      <c r="C596">
        <v>517892740</v>
      </c>
      <c r="D596">
        <v>2023</v>
      </c>
      <c r="E596">
        <v>7</v>
      </c>
      <c r="F596" t="s">
        <v>7</v>
      </c>
      <c r="G596">
        <v>59760716</v>
      </c>
      <c r="H596" t="s">
        <v>181</v>
      </c>
      <c r="I596" t="s">
        <v>182</v>
      </c>
      <c r="J596">
        <v>11698176</v>
      </c>
      <c r="K596" s="4">
        <v>45006</v>
      </c>
      <c r="L596">
        <v>1000</v>
      </c>
      <c r="M596" t="s">
        <v>10</v>
      </c>
      <c r="N596">
        <v>235266</v>
      </c>
      <c r="O596" t="s">
        <v>183</v>
      </c>
      <c r="P596" t="s">
        <v>22</v>
      </c>
      <c r="Q596" s="1">
        <v>45149.428121261575</v>
      </c>
      <c r="R596" s="1">
        <v>45149.428121261575</v>
      </c>
    </row>
    <row r="597" spans="1:18" x14ac:dyDescent="0.25">
      <c r="A597">
        <v>316417300</v>
      </c>
      <c r="B597">
        <v>2400732001</v>
      </c>
      <c r="C597">
        <v>517892740</v>
      </c>
      <c r="D597">
        <v>2023</v>
      </c>
      <c r="E597">
        <v>7</v>
      </c>
      <c r="F597" t="s">
        <v>7</v>
      </c>
      <c r="G597">
        <v>59760716</v>
      </c>
      <c r="H597" t="s">
        <v>181</v>
      </c>
      <c r="I597" t="s">
        <v>182</v>
      </c>
      <c r="J597">
        <v>11669304</v>
      </c>
      <c r="K597" s="4">
        <v>45006</v>
      </c>
      <c r="L597">
        <v>5000</v>
      </c>
      <c r="M597" t="s">
        <v>10</v>
      </c>
      <c r="N597">
        <v>235266</v>
      </c>
      <c r="O597" t="s">
        <v>183</v>
      </c>
      <c r="P597" t="s">
        <v>22</v>
      </c>
      <c r="Q597" s="1">
        <v>45149.428121261575</v>
      </c>
      <c r="R597" s="1">
        <v>45149.428121261575</v>
      </c>
    </row>
    <row r="598" spans="1:18" x14ac:dyDescent="0.25">
      <c r="A598">
        <v>316417374</v>
      </c>
      <c r="B598">
        <v>2400732001</v>
      </c>
      <c r="C598">
        <v>517892740</v>
      </c>
      <c r="D598">
        <v>2023</v>
      </c>
      <c r="E598">
        <v>7</v>
      </c>
      <c r="F598" t="s">
        <v>7</v>
      </c>
      <c r="G598">
        <v>59760716</v>
      </c>
      <c r="H598" t="s">
        <v>181</v>
      </c>
      <c r="I598" t="s">
        <v>182</v>
      </c>
      <c r="J598">
        <v>11698213</v>
      </c>
      <c r="K598" s="4">
        <v>45006</v>
      </c>
      <c r="L598">
        <v>2000</v>
      </c>
      <c r="M598" t="s">
        <v>10</v>
      </c>
      <c r="N598">
        <v>235266</v>
      </c>
      <c r="O598" t="s">
        <v>183</v>
      </c>
      <c r="P598" t="s">
        <v>22</v>
      </c>
      <c r="Q598" s="1">
        <v>45149.428121261575</v>
      </c>
      <c r="R598" s="1">
        <v>45149.428121261575</v>
      </c>
    </row>
    <row r="599" spans="1:18" x14ac:dyDescent="0.25">
      <c r="A599">
        <v>316417389</v>
      </c>
      <c r="B599">
        <v>2400732001</v>
      </c>
      <c r="C599">
        <v>517892740</v>
      </c>
      <c r="D599">
        <v>2023</v>
      </c>
      <c r="E599">
        <v>7</v>
      </c>
      <c r="F599" t="s">
        <v>7</v>
      </c>
      <c r="G599">
        <v>59760716</v>
      </c>
      <c r="H599" t="s">
        <v>181</v>
      </c>
      <c r="I599" t="s">
        <v>182</v>
      </c>
      <c r="J599">
        <v>11685206</v>
      </c>
      <c r="K599" s="4">
        <v>45006</v>
      </c>
      <c r="L599">
        <v>7000</v>
      </c>
      <c r="M599" t="s">
        <v>10</v>
      </c>
      <c r="N599">
        <v>235266</v>
      </c>
      <c r="O599" t="s">
        <v>183</v>
      </c>
      <c r="P599" t="s">
        <v>22</v>
      </c>
      <c r="Q599" s="1">
        <v>45149.428121261575</v>
      </c>
      <c r="R599" s="1">
        <v>45149.428121261575</v>
      </c>
    </row>
    <row r="600" spans="1:18" x14ac:dyDescent="0.25">
      <c r="A600">
        <v>316417400</v>
      </c>
      <c r="B600">
        <v>2400732001</v>
      </c>
      <c r="C600">
        <v>517892740</v>
      </c>
      <c r="D600">
        <v>2023</v>
      </c>
      <c r="E600">
        <v>7</v>
      </c>
      <c r="F600" t="s">
        <v>7</v>
      </c>
      <c r="G600">
        <v>59760716</v>
      </c>
      <c r="H600" t="s">
        <v>181</v>
      </c>
      <c r="I600" t="s">
        <v>182</v>
      </c>
      <c r="J600">
        <v>11702155</v>
      </c>
      <c r="K600" s="4">
        <v>45006</v>
      </c>
      <c r="L600">
        <v>3000</v>
      </c>
      <c r="M600" t="s">
        <v>10</v>
      </c>
      <c r="N600">
        <v>235266</v>
      </c>
      <c r="O600" t="s">
        <v>183</v>
      </c>
      <c r="P600" t="s">
        <v>22</v>
      </c>
      <c r="Q600" s="1">
        <v>45149.428121261575</v>
      </c>
      <c r="R600" s="1">
        <v>45149.428121261575</v>
      </c>
    </row>
    <row r="601" spans="1:18" x14ac:dyDescent="0.25">
      <c r="A601">
        <v>316417453</v>
      </c>
      <c r="B601">
        <v>2400732001</v>
      </c>
      <c r="C601">
        <v>517892740</v>
      </c>
      <c r="D601">
        <v>2023</v>
      </c>
      <c r="E601">
        <v>7</v>
      </c>
      <c r="F601" t="s">
        <v>7</v>
      </c>
      <c r="G601">
        <v>59760716</v>
      </c>
      <c r="H601" t="s">
        <v>181</v>
      </c>
      <c r="I601" t="s">
        <v>182</v>
      </c>
      <c r="J601">
        <v>11683860</v>
      </c>
      <c r="K601" s="4">
        <v>45006</v>
      </c>
      <c r="L601">
        <v>1500</v>
      </c>
      <c r="M601" t="s">
        <v>10</v>
      </c>
      <c r="N601">
        <v>235266</v>
      </c>
      <c r="O601" t="s">
        <v>183</v>
      </c>
      <c r="P601" t="s">
        <v>22</v>
      </c>
      <c r="Q601" s="1">
        <v>45149.428121261575</v>
      </c>
      <c r="R601" s="1">
        <v>45149.428121261575</v>
      </c>
    </row>
    <row r="602" spans="1:18" x14ac:dyDescent="0.25">
      <c r="A602">
        <v>316417475</v>
      </c>
      <c r="B602">
        <v>2400732001</v>
      </c>
      <c r="C602">
        <v>517892740</v>
      </c>
      <c r="D602">
        <v>2023</v>
      </c>
      <c r="E602">
        <v>7</v>
      </c>
      <c r="F602" t="s">
        <v>7</v>
      </c>
      <c r="G602">
        <v>59760716</v>
      </c>
      <c r="H602" t="s">
        <v>181</v>
      </c>
      <c r="I602" t="s">
        <v>182</v>
      </c>
      <c r="J602">
        <v>11664418</v>
      </c>
      <c r="K602" s="4">
        <v>45006</v>
      </c>
      <c r="L602">
        <v>100</v>
      </c>
      <c r="M602" t="s">
        <v>10</v>
      </c>
      <c r="N602">
        <v>235266</v>
      </c>
      <c r="O602" t="s">
        <v>183</v>
      </c>
      <c r="P602" t="s">
        <v>22</v>
      </c>
      <c r="Q602" s="1">
        <v>45149.428121261575</v>
      </c>
      <c r="R602" s="1">
        <v>45149.428121261575</v>
      </c>
    </row>
    <row r="603" spans="1:18" x14ac:dyDescent="0.25">
      <c r="A603">
        <v>316417493</v>
      </c>
      <c r="B603">
        <v>2400732001</v>
      </c>
      <c r="C603">
        <v>517892740</v>
      </c>
      <c r="D603">
        <v>2023</v>
      </c>
      <c r="E603">
        <v>7</v>
      </c>
      <c r="F603" t="s">
        <v>7</v>
      </c>
      <c r="G603">
        <v>59760716</v>
      </c>
      <c r="H603" t="s">
        <v>181</v>
      </c>
      <c r="I603" t="s">
        <v>182</v>
      </c>
      <c r="J603">
        <v>11682267</v>
      </c>
      <c r="K603" s="4">
        <v>45006</v>
      </c>
      <c r="L603">
        <v>10000</v>
      </c>
      <c r="M603" t="s">
        <v>10</v>
      </c>
      <c r="N603">
        <v>235266</v>
      </c>
      <c r="O603" t="s">
        <v>183</v>
      </c>
      <c r="P603" t="s">
        <v>22</v>
      </c>
      <c r="Q603" s="1">
        <v>45149.428121261575</v>
      </c>
      <c r="R603" s="1">
        <v>45149.428121261575</v>
      </c>
    </row>
    <row r="604" spans="1:18" x14ac:dyDescent="0.25">
      <c r="A604">
        <v>316417818</v>
      </c>
      <c r="B604">
        <v>2400732001</v>
      </c>
      <c r="C604">
        <v>517892740</v>
      </c>
      <c r="D604">
        <v>2023</v>
      </c>
      <c r="E604">
        <v>7</v>
      </c>
      <c r="F604" t="s">
        <v>7</v>
      </c>
      <c r="G604">
        <v>59760716</v>
      </c>
      <c r="H604" t="s">
        <v>181</v>
      </c>
      <c r="I604" t="s">
        <v>182</v>
      </c>
      <c r="J604">
        <v>11664258</v>
      </c>
      <c r="K604" s="4">
        <v>45006</v>
      </c>
      <c r="L604">
        <v>100</v>
      </c>
      <c r="M604" t="s">
        <v>10</v>
      </c>
      <c r="N604">
        <v>235266</v>
      </c>
      <c r="O604" t="s">
        <v>183</v>
      </c>
      <c r="P604" t="s">
        <v>22</v>
      </c>
      <c r="Q604" s="1">
        <v>45149.428121261575</v>
      </c>
      <c r="R604" s="1">
        <v>45149.428121261575</v>
      </c>
    </row>
    <row r="605" spans="1:18" x14ac:dyDescent="0.25">
      <c r="A605">
        <v>316417904</v>
      </c>
      <c r="B605">
        <v>2400732001</v>
      </c>
      <c r="C605">
        <v>517892740</v>
      </c>
      <c r="D605">
        <v>2023</v>
      </c>
      <c r="E605">
        <v>7</v>
      </c>
      <c r="F605" t="s">
        <v>7</v>
      </c>
      <c r="G605">
        <v>59760716</v>
      </c>
      <c r="H605" t="s">
        <v>181</v>
      </c>
      <c r="I605" t="s">
        <v>182</v>
      </c>
      <c r="J605">
        <v>11696559</v>
      </c>
      <c r="K605" s="4">
        <v>45006</v>
      </c>
      <c r="L605">
        <v>500</v>
      </c>
      <c r="M605" t="s">
        <v>10</v>
      </c>
      <c r="N605">
        <v>235266</v>
      </c>
      <c r="O605" t="s">
        <v>183</v>
      </c>
      <c r="P605" t="s">
        <v>22</v>
      </c>
      <c r="Q605" s="1">
        <v>45149.428121261575</v>
      </c>
      <c r="R605" s="1">
        <v>45149.428121261575</v>
      </c>
    </row>
    <row r="606" spans="1:18" x14ac:dyDescent="0.25">
      <c r="A606">
        <v>316417981</v>
      </c>
      <c r="B606">
        <v>2400732001</v>
      </c>
      <c r="C606">
        <v>517892740</v>
      </c>
      <c r="D606">
        <v>2023</v>
      </c>
      <c r="E606">
        <v>7</v>
      </c>
      <c r="F606" t="s">
        <v>7</v>
      </c>
      <c r="G606">
        <v>59760716</v>
      </c>
      <c r="H606" t="s">
        <v>181</v>
      </c>
      <c r="I606" t="s">
        <v>182</v>
      </c>
      <c r="J606">
        <v>11666939</v>
      </c>
      <c r="K606" s="4">
        <v>45006</v>
      </c>
      <c r="L606">
        <v>600</v>
      </c>
      <c r="M606" t="s">
        <v>10</v>
      </c>
      <c r="N606">
        <v>235266</v>
      </c>
      <c r="O606" t="s">
        <v>183</v>
      </c>
      <c r="P606" t="s">
        <v>22</v>
      </c>
      <c r="Q606" s="1">
        <v>45149.428121261575</v>
      </c>
      <c r="R606" s="1">
        <v>45149.428121261575</v>
      </c>
    </row>
    <row r="607" spans="1:18" x14ac:dyDescent="0.25">
      <c r="A607">
        <v>316418078</v>
      </c>
      <c r="B607">
        <v>2400732001</v>
      </c>
      <c r="C607">
        <v>517892740</v>
      </c>
      <c r="D607">
        <v>2023</v>
      </c>
      <c r="E607">
        <v>7</v>
      </c>
      <c r="F607" t="s">
        <v>7</v>
      </c>
      <c r="G607">
        <v>59760716</v>
      </c>
      <c r="H607" t="s">
        <v>181</v>
      </c>
      <c r="I607" t="s">
        <v>182</v>
      </c>
      <c r="J607">
        <v>11655714</v>
      </c>
      <c r="K607" s="4">
        <v>45006</v>
      </c>
      <c r="L607">
        <v>3000</v>
      </c>
      <c r="M607" t="s">
        <v>10</v>
      </c>
      <c r="N607">
        <v>235266</v>
      </c>
      <c r="O607" t="s">
        <v>183</v>
      </c>
      <c r="P607" t="s">
        <v>22</v>
      </c>
      <c r="Q607" s="1">
        <v>45149.428121261575</v>
      </c>
      <c r="R607" s="1">
        <v>45149.428121261575</v>
      </c>
    </row>
    <row r="608" spans="1:18" x14ac:dyDescent="0.25">
      <c r="A608">
        <v>316418090</v>
      </c>
      <c r="B608">
        <v>2400732001</v>
      </c>
      <c r="C608">
        <v>517892740</v>
      </c>
      <c r="D608">
        <v>2023</v>
      </c>
      <c r="E608">
        <v>7</v>
      </c>
      <c r="F608" t="s">
        <v>7</v>
      </c>
      <c r="G608">
        <v>59760716</v>
      </c>
      <c r="H608" t="s">
        <v>181</v>
      </c>
      <c r="I608" t="s">
        <v>182</v>
      </c>
      <c r="J608">
        <v>11703645</v>
      </c>
      <c r="K608" s="4">
        <v>45006</v>
      </c>
      <c r="L608">
        <v>500</v>
      </c>
      <c r="M608" t="s">
        <v>10</v>
      </c>
      <c r="N608">
        <v>235266</v>
      </c>
      <c r="O608" t="s">
        <v>183</v>
      </c>
      <c r="P608" t="s">
        <v>22</v>
      </c>
      <c r="Q608" s="1">
        <v>45149.428121261575</v>
      </c>
      <c r="R608" s="1">
        <v>45149.428121261575</v>
      </c>
    </row>
    <row r="609" spans="1:18" x14ac:dyDescent="0.25">
      <c r="A609">
        <v>316418092</v>
      </c>
      <c r="B609">
        <v>2400732001</v>
      </c>
      <c r="C609">
        <v>517892740</v>
      </c>
      <c r="D609">
        <v>2023</v>
      </c>
      <c r="E609">
        <v>7</v>
      </c>
      <c r="F609" t="s">
        <v>7</v>
      </c>
      <c r="G609">
        <v>59760716</v>
      </c>
      <c r="H609" t="s">
        <v>181</v>
      </c>
      <c r="I609" t="s">
        <v>182</v>
      </c>
      <c r="J609">
        <v>11701206</v>
      </c>
      <c r="K609" s="4">
        <v>45006</v>
      </c>
      <c r="L609">
        <v>2000</v>
      </c>
      <c r="M609" t="s">
        <v>10</v>
      </c>
      <c r="N609">
        <v>235266</v>
      </c>
      <c r="O609" t="s">
        <v>183</v>
      </c>
      <c r="P609" t="s">
        <v>22</v>
      </c>
      <c r="Q609" s="1">
        <v>45149.428121261575</v>
      </c>
      <c r="R609" s="1">
        <v>45149.428121261575</v>
      </c>
    </row>
    <row r="610" spans="1:18" x14ac:dyDescent="0.25">
      <c r="A610">
        <v>316418160</v>
      </c>
      <c r="B610">
        <v>2400732001</v>
      </c>
      <c r="C610">
        <v>517892740</v>
      </c>
      <c r="D610">
        <v>2023</v>
      </c>
      <c r="E610">
        <v>7</v>
      </c>
      <c r="F610" t="s">
        <v>7</v>
      </c>
      <c r="G610">
        <v>59760716</v>
      </c>
      <c r="H610" t="s">
        <v>181</v>
      </c>
      <c r="I610" t="s">
        <v>182</v>
      </c>
      <c r="J610">
        <v>11669731</v>
      </c>
      <c r="K610" s="4">
        <v>45006</v>
      </c>
      <c r="L610">
        <v>1000</v>
      </c>
      <c r="M610" t="s">
        <v>10</v>
      </c>
      <c r="N610">
        <v>235266</v>
      </c>
      <c r="O610" t="s">
        <v>183</v>
      </c>
      <c r="P610" t="s">
        <v>22</v>
      </c>
      <c r="Q610" s="1">
        <v>45149.428121261575</v>
      </c>
      <c r="R610" s="1">
        <v>45149.428121261575</v>
      </c>
    </row>
    <row r="611" spans="1:18" x14ac:dyDescent="0.25">
      <c r="A611">
        <v>316418210</v>
      </c>
      <c r="B611">
        <v>2400732001</v>
      </c>
      <c r="C611">
        <v>517892740</v>
      </c>
      <c r="D611">
        <v>2023</v>
      </c>
      <c r="E611">
        <v>7</v>
      </c>
      <c r="F611" t="s">
        <v>7</v>
      </c>
      <c r="G611">
        <v>59760716</v>
      </c>
      <c r="H611" t="s">
        <v>181</v>
      </c>
      <c r="I611" t="s">
        <v>182</v>
      </c>
      <c r="J611">
        <v>11700381</v>
      </c>
      <c r="K611" s="4">
        <v>45006</v>
      </c>
      <c r="L611">
        <v>8000</v>
      </c>
      <c r="M611" t="s">
        <v>10</v>
      </c>
      <c r="N611">
        <v>235266</v>
      </c>
      <c r="O611" t="s">
        <v>183</v>
      </c>
      <c r="P611" t="s">
        <v>22</v>
      </c>
      <c r="Q611" s="1">
        <v>45149.428121261575</v>
      </c>
      <c r="R611" s="1">
        <v>45149.428121261575</v>
      </c>
    </row>
    <row r="612" spans="1:18" x14ac:dyDescent="0.25">
      <c r="A612">
        <v>316418269</v>
      </c>
      <c r="B612">
        <v>2400732001</v>
      </c>
      <c r="C612">
        <v>517892740</v>
      </c>
      <c r="D612">
        <v>2023</v>
      </c>
      <c r="E612">
        <v>7</v>
      </c>
      <c r="F612" t="s">
        <v>7</v>
      </c>
      <c r="G612">
        <v>59760716</v>
      </c>
      <c r="H612" t="s">
        <v>181</v>
      </c>
      <c r="I612" t="s">
        <v>182</v>
      </c>
      <c r="J612">
        <v>11688681</v>
      </c>
      <c r="K612" s="4">
        <v>45006</v>
      </c>
      <c r="L612">
        <v>2000</v>
      </c>
      <c r="M612" t="s">
        <v>10</v>
      </c>
      <c r="N612">
        <v>235266</v>
      </c>
      <c r="O612" t="s">
        <v>183</v>
      </c>
      <c r="P612" t="s">
        <v>22</v>
      </c>
      <c r="Q612" s="1">
        <v>45149.428121261575</v>
      </c>
      <c r="R612" s="1">
        <v>45149.428121261575</v>
      </c>
    </row>
    <row r="613" spans="1:18" x14ac:dyDescent="0.25">
      <c r="A613">
        <v>316418298</v>
      </c>
      <c r="B613">
        <v>2400732001</v>
      </c>
      <c r="C613">
        <v>517892740</v>
      </c>
      <c r="D613">
        <v>2023</v>
      </c>
      <c r="E613">
        <v>7</v>
      </c>
      <c r="F613" t="s">
        <v>7</v>
      </c>
      <c r="G613">
        <v>59760716</v>
      </c>
      <c r="H613" t="s">
        <v>181</v>
      </c>
      <c r="I613" t="s">
        <v>182</v>
      </c>
      <c r="J613">
        <v>11682477</v>
      </c>
      <c r="K613" s="4">
        <v>45006</v>
      </c>
      <c r="L613">
        <v>5000</v>
      </c>
      <c r="M613" t="s">
        <v>10</v>
      </c>
      <c r="N613">
        <v>235266</v>
      </c>
      <c r="O613" t="s">
        <v>183</v>
      </c>
      <c r="P613" t="s">
        <v>22</v>
      </c>
      <c r="Q613" s="1">
        <v>45149.428121261575</v>
      </c>
      <c r="R613" s="1">
        <v>45149.428121261575</v>
      </c>
    </row>
    <row r="614" spans="1:18" x14ac:dyDescent="0.25">
      <c r="A614">
        <v>316418304</v>
      </c>
      <c r="B614">
        <v>2400732001</v>
      </c>
      <c r="C614">
        <v>517892740</v>
      </c>
      <c r="D614">
        <v>2023</v>
      </c>
      <c r="E614">
        <v>7</v>
      </c>
      <c r="F614" t="s">
        <v>7</v>
      </c>
      <c r="G614">
        <v>59760716</v>
      </c>
      <c r="H614" t="s">
        <v>181</v>
      </c>
      <c r="I614" t="s">
        <v>182</v>
      </c>
      <c r="J614">
        <v>11653865</v>
      </c>
      <c r="K614" s="4">
        <v>45006</v>
      </c>
      <c r="L614">
        <v>6513</v>
      </c>
      <c r="M614" t="s">
        <v>10</v>
      </c>
      <c r="N614">
        <v>235266</v>
      </c>
      <c r="O614" t="s">
        <v>183</v>
      </c>
      <c r="P614" t="s">
        <v>22</v>
      </c>
      <c r="Q614" s="1">
        <v>45149.428121261575</v>
      </c>
      <c r="R614" s="1">
        <v>45149.428121261575</v>
      </c>
    </row>
    <row r="615" spans="1:18" x14ac:dyDescent="0.25">
      <c r="A615">
        <v>316418308</v>
      </c>
      <c r="B615">
        <v>2400732001</v>
      </c>
      <c r="C615">
        <v>517892740</v>
      </c>
      <c r="D615">
        <v>2023</v>
      </c>
      <c r="E615">
        <v>7</v>
      </c>
      <c r="F615" t="s">
        <v>7</v>
      </c>
      <c r="G615">
        <v>59760716</v>
      </c>
      <c r="H615" t="s">
        <v>181</v>
      </c>
      <c r="I615" t="s">
        <v>182</v>
      </c>
      <c r="J615">
        <v>11683394</v>
      </c>
      <c r="K615" s="4">
        <v>45006</v>
      </c>
      <c r="L615">
        <v>4000</v>
      </c>
      <c r="M615" t="s">
        <v>10</v>
      </c>
      <c r="N615">
        <v>235266</v>
      </c>
      <c r="O615" t="s">
        <v>183</v>
      </c>
      <c r="P615" t="s">
        <v>22</v>
      </c>
      <c r="Q615" s="1">
        <v>45149.428121261575</v>
      </c>
      <c r="R615" s="1">
        <v>45149.428121261575</v>
      </c>
    </row>
    <row r="616" spans="1:18" x14ac:dyDescent="0.25">
      <c r="A616">
        <v>316418417</v>
      </c>
      <c r="B616">
        <v>2400732001</v>
      </c>
      <c r="C616">
        <v>517892740</v>
      </c>
      <c r="D616">
        <v>2023</v>
      </c>
      <c r="E616">
        <v>7</v>
      </c>
      <c r="F616" t="s">
        <v>7</v>
      </c>
      <c r="G616">
        <v>59760716</v>
      </c>
      <c r="H616" t="s">
        <v>181</v>
      </c>
      <c r="I616" t="s">
        <v>182</v>
      </c>
      <c r="J616">
        <v>11653711</v>
      </c>
      <c r="K616" s="4">
        <v>45006</v>
      </c>
      <c r="L616">
        <v>5000</v>
      </c>
      <c r="M616" t="s">
        <v>10</v>
      </c>
      <c r="N616">
        <v>235266</v>
      </c>
      <c r="O616" t="s">
        <v>183</v>
      </c>
      <c r="P616" t="s">
        <v>22</v>
      </c>
      <c r="Q616" s="1">
        <v>45149.428121261575</v>
      </c>
      <c r="R616" s="1">
        <v>45149.428121261575</v>
      </c>
    </row>
    <row r="617" spans="1:18" x14ac:dyDescent="0.25">
      <c r="A617">
        <v>316418617</v>
      </c>
      <c r="B617">
        <v>2400732001</v>
      </c>
      <c r="C617">
        <v>517892740</v>
      </c>
      <c r="D617">
        <v>2023</v>
      </c>
      <c r="E617">
        <v>7</v>
      </c>
      <c r="F617" t="s">
        <v>7</v>
      </c>
      <c r="G617">
        <v>59760716</v>
      </c>
      <c r="H617" t="s">
        <v>181</v>
      </c>
      <c r="I617" t="s">
        <v>182</v>
      </c>
      <c r="J617">
        <v>11681073</v>
      </c>
      <c r="K617" s="4">
        <v>45006</v>
      </c>
      <c r="L617">
        <v>2000</v>
      </c>
      <c r="M617" t="s">
        <v>10</v>
      </c>
      <c r="N617">
        <v>235266</v>
      </c>
      <c r="O617" t="s">
        <v>183</v>
      </c>
      <c r="P617" t="s">
        <v>22</v>
      </c>
      <c r="Q617" s="1">
        <v>45149.428121261575</v>
      </c>
      <c r="R617" s="1">
        <v>45149.428121261575</v>
      </c>
    </row>
    <row r="618" spans="1:18" x14ac:dyDescent="0.25">
      <c r="A618">
        <v>316418625</v>
      </c>
      <c r="B618">
        <v>2400732001</v>
      </c>
      <c r="C618">
        <v>517892740</v>
      </c>
      <c r="D618">
        <v>2023</v>
      </c>
      <c r="E618">
        <v>7</v>
      </c>
      <c r="F618" t="s">
        <v>7</v>
      </c>
      <c r="G618">
        <v>59760716</v>
      </c>
      <c r="H618" t="s">
        <v>181</v>
      </c>
      <c r="I618" t="s">
        <v>182</v>
      </c>
      <c r="J618">
        <v>11674914</v>
      </c>
      <c r="K618" s="4">
        <v>45006</v>
      </c>
      <c r="L618">
        <v>3000</v>
      </c>
      <c r="M618" t="s">
        <v>10</v>
      </c>
      <c r="N618">
        <v>235266</v>
      </c>
      <c r="O618" t="s">
        <v>183</v>
      </c>
      <c r="P618" t="s">
        <v>22</v>
      </c>
      <c r="Q618" s="1">
        <v>45149.428121261575</v>
      </c>
      <c r="R618" s="1">
        <v>45149.428121261575</v>
      </c>
    </row>
    <row r="619" spans="1:18" x14ac:dyDescent="0.25">
      <c r="A619">
        <v>316418734</v>
      </c>
      <c r="B619">
        <v>2400732001</v>
      </c>
      <c r="C619">
        <v>517892740</v>
      </c>
      <c r="D619">
        <v>2023</v>
      </c>
      <c r="E619">
        <v>7</v>
      </c>
      <c r="F619" t="s">
        <v>7</v>
      </c>
      <c r="G619">
        <v>59760716</v>
      </c>
      <c r="H619" t="s">
        <v>181</v>
      </c>
      <c r="I619" t="s">
        <v>182</v>
      </c>
      <c r="J619">
        <v>11679565</v>
      </c>
      <c r="K619" s="4">
        <v>45006</v>
      </c>
      <c r="L619">
        <v>100</v>
      </c>
      <c r="M619" t="s">
        <v>10</v>
      </c>
      <c r="N619">
        <v>235266</v>
      </c>
      <c r="O619" t="s">
        <v>183</v>
      </c>
      <c r="P619" t="s">
        <v>22</v>
      </c>
      <c r="Q619" s="1">
        <v>45149.428121261575</v>
      </c>
      <c r="R619" s="1">
        <v>45149.428121261575</v>
      </c>
    </row>
    <row r="620" spans="1:18" x14ac:dyDescent="0.25">
      <c r="A620">
        <v>316418753</v>
      </c>
      <c r="B620">
        <v>2400732001</v>
      </c>
      <c r="C620">
        <v>517892740</v>
      </c>
      <c r="D620">
        <v>2023</v>
      </c>
      <c r="E620">
        <v>7</v>
      </c>
      <c r="F620" t="s">
        <v>7</v>
      </c>
      <c r="G620">
        <v>59760716</v>
      </c>
      <c r="H620" t="s">
        <v>181</v>
      </c>
      <c r="I620" t="s">
        <v>182</v>
      </c>
      <c r="J620">
        <v>11663326</v>
      </c>
      <c r="K620" s="4">
        <v>45006</v>
      </c>
      <c r="L620">
        <v>100</v>
      </c>
      <c r="M620" t="s">
        <v>10</v>
      </c>
      <c r="N620">
        <v>235266</v>
      </c>
      <c r="O620" t="s">
        <v>183</v>
      </c>
      <c r="P620" t="s">
        <v>22</v>
      </c>
      <c r="Q620" s="1">
        <v>45149.428121261575</v>
      </c>
      <c r="R620" s="1">
        <v>45149.428121261575</v>
      </c>
    </row>
    <row r="621" spans="1:18" x14ac:dyDescent="0.25">
      <c r="A621">
        <v>316418963</v>
      </c>
      <c r="B621">
        <v>2400732001</v>
      </c>
      <c r="C621">
        <v>517892740</v>
      </c>
      <c r="D621">
        <v>2023</v>
      </c>
      <c r="E621">
        <v>7</v>
      </c>
      <c r="F621" t="s">
        <v>7</v>
      </c>
      <c r="G621">
        <v>59760716</v>
      </c>
      <c r="H621" t="s">
        <v>181</v>
      </c>
      <c r="I621" t="s">
        <v>182</v>
      </c>
      <c r="J621">
        <v>11677731</v>
      </c>
      <c r="K621" s="4">
        <v>45006</v>
      </c>
      <c r="L621">
        <v>1000</v>
      </c>
      <c r="M621" t="s">
        <v>10</v>
      </c>
      <c r="N621">
        <v>235266</v>
      </c>
      <c r="O621" t="s">
        <v>183</v>
      </c>
      <c r="P621" t="s">
        <v>22</v>
      </c>
      <c r="Q621" s="1">
        <v>45149.428121261575</v>
      </c>
      <c r="R621" s="1">
        <v>45149.428121261575</v>
      </c>
    </row>
    <row r="622" spans="1:18" x14ac:dyDescent="0.25">
      <c r="A622">
        <v>316418988</v>
      </c>
      <c r="B622">
        <v>2400732001</v>
      </c>
      <c r="C622">
        <v>517892740</v>
      </c>
      <c r="D622">
        <v>2023</v>
      </c>
      <c r="E622">
        <v>7</v>
      </c>
      <c r="F622" t="s">
        <v>7</v>
      </c>
      <c r="G622">
        <v>59760716</v>
      </c>
      <c r="H622" t="s">
        <v>181</v>
      </c>
      <c r="I622" t="s">
        <v>182</v>
      </c>
      <c r="J622">
        <v>11656815</v>
      </c>
      <c r="K622" s="4">
        <v>45006</v>
      </c>
      <c r="L622">
        <v>5000</v>
      </c>
      <c r="M622" t="s">
        <v>10</v>
      </c>
      <c r="N622">
        <v>235266</v>
      </c>
      <c r="O622" t="s">
        <v>183</v>
      </c>
      <c r="P622" t="s">
        <v>22</v>
      </c>
      <c r="Q622" s="1">
        <v>45149.428121261575</v>
      </c>
      <c r="R622" s="1">
        <v>45149.428121261575</v>
      </c>
    </row>
    <row r="623" spans="1:18" x14ac:dyDescent="0.25">
      <c r="A623">
        <v>316418998</v>
      </c>
      <c r="B623">
        <v>2400732001</v>
      </c>
      <c r="C623">
        <v>517892740</v>
      </c>
      <c r="D623">
        <v>2023</v>
      </c>
      <c r="E623">
        <v>7</v>
      </c>
      <c r="F623" t="s">
        <v>7</v>
      </c>
      <c r="G623">
        <v>59760716</v>
      </c>
      <c r="H623" t="s">
        <v>181</v>
      </c>
      <c r="I623" t="s">
        <v>182</v>
      </c>
      <c r="J623">
        <v>11683931</v>
      </c>
      <c r="K623" s="4">
        <v>45006</v>
      </c>
      <c r="L623">
        <v>3000</v>
      </c>
      <c r="M623" t="s">
        <v>10</v>
      </c>
      <c r="N623">
        <v>235266</v>
      </c>
      <c r="O623" t="s">
        <v>183</v>
      </c>
      <c r="P623" t="s">
        <v>22</v>
      </c>
      <c r="Q623" s="1">
        <v>45149.428121261575</v>
      </c>
      <c r="R623" s="1">
        <v>45149.428121261575</v>
      </c>
    </row>
    <row r="624" spans="1:18" x14ac:dyDescent="0.25">
      <c r="A624">
        <v>316419016</v>
      </c>
      <c r="B624">
        <v>2400732001</v>
      </c>
      <c r="C624">
        <v>517892740</v>
      </c>
      <c r="D624">
        <v>2023</v>
      </c>
      <c r="E624">
        <v>7</v>
      </c>
      <c r="F624" t="s">
        <v>7</v>
      </c>
      <c r="G624">
        <v>59760716</v>
      </c>
      <c r="H624" t="s">
        <v>181</v>
      </c>
      <c r="I624" t="s">
        <v>182</v>
      </c>
      <c r="J624">
        <v>11680675</v>
      </c>
      <c r="K624" s="4">
        <v>45006</v>
      </c>
      <c r="L624">
        <v>2000</v>
      </c>
      <c r="M624" t="s">
        <v>10</v>
      </c>
      <c r="N624">
        <v>235266</v>
      </c>
      <c r="O624" t="s">
        <v>183</v>
      </c>
      <c r="P624" t="s">
        <v>22</v>
      </c>
      <c r="Q624" s="1">
        <v>45149.428121261575</v>
      </c>
      <c r="R624" s="1">
        <v>45149.428121261575</v>
      </c>
    </row>
    <row r="625" spans="1:18" x14ac:dyDescent="0.25">
      <c r="A625">
        <v>316419304</v>
      </c>
      <c r="B625">
        <v>2400732001</v>
      </c>
      <c r="C625">
        <v>517892740</v>
      </c>
      <c r="D625">
        <v>2023</v>
      </c>
      <c r="E625">
        <v>7</v>
      </c>
      <c r="F625" t="s">
        <v>7</v>
      </c>
      <c r="G625">
        <v>59760716</v>
      </c>
      <c r="H625" t="s">
        <v>181</v>
      </c>
      <c r="I625" t="s">
        <v>182</v>
      </c>
      <c r="J625">
        <v>11657560</v>
      </c>
      <c r="K625" s="4">
        <v>45006</v>
      </c>
      <c r="L625">
        <v>500</v>
      </c>
      <c r="M625" t="s">
        <v>10</v>
      </c>
      <c r="N625">
        <v>235266</v>
      </c>
      <c r="O625" t="s">
        <v>183</v>
      </c>
      <c r="P625" t="s">
        <v>22</v>
      </c>
      <c r="Q625" s="1">
        <v>45149.428121261575</v>
      </c>
      <c r="R625" s="1">
        <v>45149.428121261575</v>
      </c>
    </row>
    <row r="626" spans="1:18" x14ac:dyDescent="0.25">
      <c r="A626">
        <v>316419306</v>
      </c>
      <c r="B626">
        <v>2400732001</v>
      </c>
      <c r="C626">
        <v>517892740</v>
      </c>
      <c r="D626">
        <v>2023</v>
      </c>
      <c r="E626">
        <v>7</v>
      </c>
      <c r="F626" t="s">
        <v>7</v>
      </c>
      <c r="G626">
        <v>59760716</v>
      </c>
      <c r="H626" t="s">
        <v>181</v>
      </c>
      <c r="I626" t="s">
        <v>182</v>
      </c>
      <c r="J626">
        <v>11664915</v>
      </c>
      <c r="K626" s="4">
        <v>45006</v>
      </c>
      <c r="L626">
        <v>1000</v>
      </c>
      <c r="M626" t="s">
        <v>10</v>
      </c>
      <c r="N626">
        <v>235266</v>
      </c>
      <c r="O626" t="s">
        <v>183</v>
      </c>
      <c r="P626" t="s">
        <v>22</v>
      </c>
      <c r="Q626" s="1">
        <v>45149.428121261575</v>
      </c>
      <c r="R626" s="1">
        <v>45149.428121261575</v>
      </c>
    </row>
    <row r="627" spans="1:18" x14ac:dyDescent="0.25">
      <c r="A627">
        <v>316419309</v>
      </c>
      <c r="B627">
        <v>2400732001</v>
      </c>
      <c r="C627">
        <v>517892740</v>
      </c>
      <c r="D627">
        <v>2023</v>
      </c>
      <c r="E627">
        <v>7</v>
      </c>
      <c r="F627" t="s">
        <v>7</v>
      </c>
      <c r="G627">
        <v>59760716</v>
      </c>
      <c r="H627" t="s">
        <v>181</v>
      </c>
      <c r="I627" t="s">
        <v>182</v>
      </c>
      <c r="J627">
        <v>11698745</v>
      </c>
      <c r="K627" s="4">
        <v>45006</v>
      </c>
      <c r="L627">
        <v>100</v>
      </c>
      <c r="M627" t="s">
        <v>10</v>
      </c>
      <c r="N627">
        <v>235266</v>
      </c>
      <c r="O627" t="s">
        <v>183</v>
      </c>
      <c r="P627" t="s">
        <v>22</v>
      </c>
      <c r="Q627" s="1">
        <v>45149.428121261575</v>
      </c>
      <c r="R627" s="1">
        <v>45149.428121261575</v>
      </c>
    </row>
    <row r="628" spans="1:18" x14ac:dyDescent="0.25">
      <c r="A628">
        <v>316419369</v>
      </c>
      <c r="B628">
        <v>2400732001</v>
      </c>
      <c r="C628">
        <v>517892740</v>
      </c>
      <c r="D628">
        <v>2023</v>
      </c>
      <c r="E628">
        <v>7</v>
      </c>
      <c r="F628" t="s">
        <v>7</v>
      </c>
      <c r="G628">
        <v>59760716</v>
      </c>
      <c r="H628" t="s">
        <v>181</v>
      </c>
      <c r="I628" t="s">
        <v>182</v>
      </c>
      <c r="J628">
        <v>11665694</v>
      </c>
      <c r="K628" s="4">
        <v>45006</v>
      </c>
      <c r="L628">
        <v>2000</v>
      </c>
      <c r="M628" t="s">
        <v>10</v>
      </c>
      <c r="N628">
        <v>235266</v>
      </c>
      <c r="O628" t="s">
        <v>183</v>
      </c>
      <c r="P628" t="s">
        <v>22</v>
      </c>
      <c r="Q628" s="1">
        <v>45149.428121261575</v>
      </c>
      <c r="R628" s="1">
        <v>45149.428121261575</v>
      </c>
    </row>
    <row r="629" spans="1:18" x14ac:dyDescent="0.25">
      <c r="A629">
        <v>316419420</v>
      </c>
      <c r="B629">
        <v>2400732001</v>
      </c>
      <c r="C629">
        <v>517892740</v>
      </c>
      <c r="D629">
        <v>2023</v>
      </c>
      <c r="E629">
        <v>7</v>
      </c>
      <c r="F629" t="s">
        <v>7</v>
      </c>
      <c r="G629">
        <v>59760716</v>
      </c>
      <c r="H629" t="s">
        <v>181</v>
      </c>
      <c r="I629" t="s">
        <v>182</v>
      </c>
      <c r="J629">
        <v>11666189</v>
      </c>
      <c r="K629" s="4">
        <v>45006</v>
      </c>
      <c r="L629">
        <v>9000</v>
      </c>
      <c r="M629" t="s">
        <v>10</v>
      </c>
      <c r="N629">
        <v>235266</v>
      </c>
      <c r="O629" t="s">
        <v>183</v>
      </c>
      <c r="P629" t="s">
        <v>22</v>
      </c>
      <c r="Q629" s="1">
        <v>45149.428121261575</v>
      </c>
      <c r="R629" s="1">
        <v>45149.428121261575</v>
      </c>
    </row>
    <row r="630" spans="1:18" x14ac:dyDescent="0.25">
      <c r="A630">
        <v>316419472</v>
      </c>
      <c r="B630">
        <v>2400732001</v>
      </c>
      <c r="C630">
        <v>517892740</v>
      </c>
      <c r="D630">
        <v>2023</v>
      </c>
      <c r="E630">
        <v>7</v>
      </c>
      <c r="F630" t="s">
        <v>7</v>
      </c>
      <c r="G630">
        <v>59760716</v>
      </c>
      <c r="H630" t="s">
        <v>181</v>
      </c>
      <c r="I630" t="s">
        <v>182</v>
      </c>
      <c r="J630">
        <v>11698013</v>
      </c>
      <c r="K630" s="4">
        <v>45006</v>
      </c>
      <c r="L630">
        <v>15000</v>
      </c>
      <c r="M630" t="s">
        <v>10</v>
      </c>
      <c r="N630">
        <v>235266</v>
      </c>
      <c r="O630" t="s">
        <v>183</v>
      </c>
      <c r="P630" t="s">
        <v>22</v>
      </c>
      <c r="Q630" s="1">
        <v>45149.428121261575</v>
      </c>
      <c r="R630" s="1">
        <v>45149.428121261575</v>
      </c>
    </row>
    <row r="631" spans="1:18" x14ac:dyDescent="0.25">
      <c r="A631">
        <v>316419661</v>
      </c>
      <c r="B631">
        <v>2400732001</v>
      </c>
      <c r="C631">
        <v>517892740</v>
      </c>
      <c r="D631">
        <v>2023</v>
      </c>
      <c r="E631">
        <v>7</v>
      </c>
      <c r="F631" t="s">
        <v>7</v>
      </c>
      <c r="G631">
        <v>59760716</v>
      </c>
      <c r="H631" t="s">
        <v>181</v>
      </c>
      <c r="I631" t="s">
        <v>182</v>
      </c>
      <c r="J631">
        <v>11684938</v>
      </c>
      <c r="K631" s="4">
        <v>45006</v>
      </c>
      <c r="L631">
        <v>100</v>
      </c>
      <c r="M631" t="s">
        <v>10</v>
      </c>
      <c r="N631">
        <v>235266</v>
      </c>
      <c r="O631" t="s">
        <v>183</v>
      </c>
      <c r="P631" t="s">
        <v>22</v>
      </c>
      <c r="Q631" s="1">
        <v>45149.428121261575</v>
      </c>
      <c r="R631" s="1">
        <v>45149.428121261575</v>
      </c>
    </row>
    <row r="632" spans="1:18" x14ac:dyDescent="0.25">
      <c r="A632">
        <v>316419756</v>
      </c>
      <c r="B632">
        <v>2400732001</v>
      </c>
      <c r="C632">
        <v>517892740</v>
      </c>
      <c r="D632">
        <v>2023</v>
      </c>
      <c r="E632">
        <v>7</v>
      </c>
      <c r="F632" t="s">
        <v>7</v>
      </c>
      <c r="G632">
        <v>59760716</v>
      </c>
      <c r="H632" t="s">
        <v>181</v>
      </c>
      <c r="I632" t="s">
        <v>182</v>
      </c>
      <c r="J632">
        <v>11685748</v>
      </c>
      <c r="K632" s="4">
        <v>45006</v>
      </c>
      <c r="L632">
        <v>1000</v>
      </c>
      <c r="M632" t="s">
        <v>10</v>
      </c>
      <c r="N632">
        <v>235266</v>
      </c>
      <c r="O632" t="s">
        <v>183</v>
      </c>
      <c r="P632" t="s">
        <v>22</v>
      </c>
      <c r="Q632" s="1">
        <v>45149.428121261575</v>
      </c>
      <c r="R632" s="1">
        <v>45149.428121261575</v>
      </c>
    </row>
    <row r="633" spans="1:18" x14ac:dyDescent="0.25">
      <c r="A633">
        <v>316445477</v>
      </c>
      <c r="B633">
        <v>2400732001</v>
      </c>
      <c r="C633">
        <v>517892740</v>
      </c>
      <c r="D633">
        <v>2023</v>
      </c>
      <c r="E633">
        <v>7</v>
      </c>
      <c r="F633" t="s">
        <v>7</v>
      </c>
      <c r="G633">
        <v>59760716</v>
      </c>
      <c r="H633" t="s">
        <v>181</v>
      </c>
      <c r="I633" t="s">
        <v>182</v>
      </c>
      <c r="J633">
        <v>11671810</v>
      </c>
      <c r="K633" s="4">
        <v>45006</v>
      </c>
      <c r="L633">
        <v>1</v>
      </c>
      <c r="M633" t="s">
        <v>10</v>
      </c>
      <c r="N633">
        <v>235266</v>
      </c>
      <c r="O633" t="s">
        <v>183</v>
      </c>
      <c r="P633" t="s">
        <v>22</v>
      </c>
      <c r="Q633" s="1">
        <v>45149.428121261575</v>
      </c>
      <c r="R633" s="1">
        <v>45149.428121261575</v>
      </c>
    </row>
    <row r="634" spans="1:18" x14ac:dyDescent="0.25">
      <c r="A634">
        <v>316419791</v>
      </c>
      <c r="B634">
        <v>2400732001</v>
      </c>
      <c r="C634">
        <v>517892740</v>
      </c>
      <c r="D634">
        <v>2023</v>
      </c>
      <c r="E634">
        <v>7</v>
      </c>
      <c r="F634" t="s">
        <v>7</v>
      </c>
      <c r="G634">
        <v>59760716</v>
      </c>
      <c r="H634" t="s">
        <v>181</v>
      </c>
      <c r="I634" t="s">
        <v>182</v>
      </c>
      <c r="J634">
        <v>11650645</v>
      </c>
      <c r="K634" s="4">
        <v>45006</v>
      </c>
      <c r="L634">
        <v>1500</v>
      </c>
      <c r="M634" t="s">
        <v>10</v>
      </c>
      <c r="N634">
        <v>235266</v>
      </c>
      <c r="O634" t="s">
        <v>183</v>
      </c>
      <c r="P634" t="s">
        <v>22</v>
      </c>
      <c r="Q634" s="1">
        <v>45149.428121261575</v>
      </c>
      <c r="R634" s="1">
        <v>45149.428121261575</v>
      </c>
    </row>
    <row r="635" spans="1:18" x14ac:dyDescent="0.25">
      <c r="A635">
        <v>316420022</v>
      </c>
      <c r="B635">
        <v>2400732001</v>
      </c>
      <c r="C635">
        <v>517892740</v>
      </c>
      <c r="D635">
        <v>2023</v>
      </c>
      <c r="E635">
        <v>7</v>
      </c>
      <c r="F635" t="s">
        <v>7</v>
      </c>
      <c r="G635">
        <v>59760716</v>
      </c>
      <c r="H635" t="s">
        <v>181</v>
      </c>
      <c r="I635" t="s">
        <v>182</v>
      </c>
      <c r="J635">
        <v>11667473</v>
      </c>
      <c r="K635" s="4">
        <v>45006</v>
      </c>
      <c r="L635">
        <v>4000</v>
      </c>
      <c r="M635" t="s">
        <v>10</v>
      </c>
      <c r="N635">
        <v>235266</v>
      </c>
      <c r="O635" t="s">
        <v>183</v>
      </c>
      <c r="P635" t="s">
        <v>22</v>
      </c>
      <c r="Q635" s="1">
        <v>45149.428121261575</v>
      </c>
      <c r="R635" s="1">
        <v>45149.428121261575</v>
      </c>
    </row>
    <row r="636" spans="1:18" x14ac:dyDescent="0.25">
      <c r="A636">
        <v>316420055</v>
      </c>
      <c r="B636">
        <v>2400732001</v>
      </c>
      <c r="C636">
        <v>517892740</v>
      </c>
      <c r="D636">
        <v>2023</v>
      </c>
      <c r="E636">
        <v>7</v>
      </c>
      <c r="F636" t="s">
        <v>7</v>
      </c>
      <c r="G636">
        <v>59760716</v>
      </c>
      <c r="H636" t="s">
        <v>181</v>
      </c>
      <c r="I636" t="s">
        <v>182</v>
      </c>
      <c r="J636">
        <v>11672576</v>
      </c>
      <c r="K636" s="4">
        <v>45006</v>
      </c>
      <c r="L636">
        <v>2000</v>
      </c>
      <c r="M636" t="s">
        <v>10</v>
      </c>
      <c r="N636">
        <v>235266</v>
      </c>
      <c r="O636" t="s">
        <v>183</v>
      </c>
      <c r="P636" t="s">
        <v>22</v>
      </c>
      <c r="Q636" s="1">
        <v>45149.428121261575</v>
      </c>
      <c r="R636" s="1">
        <v>45149.428121261575</v>
      </c>
    </row>
    <row r="637" spans="1:18" x14ac:dyDescent="0.25">
      <c r="A637">
        <v>316420123</v>
      </c>
      <c r="B637">
        <v>2400732001</v>
      </c>
      <c r="C637">
        <v>517892740</v>
      </c>
      <c r="D637">
        <v>2023</v>
      </c>
      <c r="E637">
        <v>7</v>
      </c>
      <c r="F637" t="s">
        <v>7</v>
      </c>
      <c r="G637">
        <v>59760716</v>
      </c>
      <c r="H637" t="s">
        <v>181</v>
      </c>
      <c r="I637" t="s">
        <v>182</v>
      </c>
      <c r="J637">
        <v>11704548</v>
      </c>
      <c r="K637" s="4">
        <v>45006</v>
      </c>
      <c r="L637">
        <v>5</v>
      </c>
      <c r="M637" t="s">
        <v>10</v>
      </c>
      <c r="N637">
        <v>235266</v>
      </c>
      <c r="O637" t="s">
        <v>183</v>
      </c>
      <c r="P637" t="s">
        <v>22</v>
      </c>
      <c r="Q637" s="1">
        <v>45149.428121261575</v>
      </c>
      <c r="R637" s="1">
        <v>45149.428121261575</v>
      </c>
    </row>
    <row r="638" spans="1:18" x14ac:dyDescent="0.25">
      <c r="A638">
        <v>316420178</v>
      </c>
      <c r="B638">
        <v>2400732001</v>
      </c>
      <c r="C638">
        <v>517892740</v>
      </c>
      <c r="D638">
        <v>2023</v>
      </c>
      <c r="E638">
        <v>7</v>
      </c>
      <c r="F638" t="s">
        <v>7</v>
      </c>
      <c r="G638">
        <v>59760716</v>
      </c>
      <c r="H638" t="s">
        <v>181</v>
      </c>
      <c r="I638" t="s">
        <v>182</v>
      </c>
      <c r="J638">
        <v>11654540</v>
      </c>
      <c r="K638" s="4">
        <v>45006</v>
      </c>
      <c r="L638">
        <v>3000</v>
      </c>
      <c r="M638" t="s">
        <v>10</v>
      </c>
      <c r="N638">
        <v>235266</v>
      </c>
      <c r="O638" t="s">
        <v>183</v>
      </c>
      <c r="P638" t="s">
        <v>22</v>
      </c>
      <c r="Q638" s="1">
        <v>45149.428121261575</v>
      </c>
      <c r="R638" s="1">
        <v>45149.428121261575</v>
      </c>
    </row>
    <row r="639" spans="1:18" x14ac:dyDescent="0.25">
      <c r="A639">
        <v>316420210</v>
      </c>
      <c r="B639">
        <v>2400732001</v>
      </c>
      <c r="C639">
        <v>517892740</v>
      </c>
      <c r="D639">
        <v>2023</v>
      </c>
      <c r="E639">
        <v>7</v>
      </c>
      <c r="F639" t="s">
        <v>7</v>
      </c>
      <c r="G639">
        <v>59760716</v>
      </c>
      <c r="H639" t="s">
        <v>181</v>
      </c>
      <c r="I639" t="s">
        <v>182</v>
      </c>
      <c r="J639">
        <v>11677458</v>
      </c>
      <c r="K639" s="4">
        <v>45006</v>
      </c>
      <c r="L639">
        <v>5000</v>
      </c>
      <c r="M639" t="s">
        <v>10</v>
      </c>
      <c r="N639">
        <v>235266</v>
      </c>
      <c r="O639" t="s">
        <v>183</v>
      </c>
      <c r="P639" t="s">
        <v>22</v>
      </c>
      <c r="Q639" s="1">
        <v>45149.428121261575</v>
      </c>
      <c r="R639" s="1">
        <v>45149.428121261575</v>
      </c>
    </row>
    <row r="640" spans="1:18" x14ac:dyDescent="0.25">
      <c r="A640">
        <v>316420264</v>
      </c>
      <c r="B640">
        <v>2400732001</v>
      </c>
      <c r="C640">
        <v>517892740</v>
      </c>
      <c r="D640">
        <v>2023</v>
      </c>
      <c r="E640">
        <v>7</v>
      </c>
      <c r="F640" t="s">
        <v>7</v>
      </c>
      <c r="G640">
        <v>59760716</v>
      </c>
      <c r="H640" t="s">
        <v>181</v>
      </c>
      <c r="I640" t="s">
        <v>182</v>
      </c>
      <c r="J640">
        <v>11683883</v>
      </c>
      <c r="K640" s="4">
        <v>45006</v>
      </c>
      <c r="L640">
        <v>10000</v>
      </c>
      <c r="M640" t="s">
        <v>10</v>
      </c>
      <c r="N640">
        <v>235266</v>
      </c>
      <c r="O640" t="s">
        <v>183</v>
      </c>
      <c r="P640" t="s">
        <v>22</v>
      </c>
      <c r="Q640" s="1">
        <v>45149.428121261575</v>
      </c>
      <c r="R640" s="1">
        <v>45149.428121261575</v>
      </c>
    </row>
    <row r="641" spans="1:18" x14ac:dyDescent="0.25">
      <c r="A641">
        <v>316420287</v>
      </c>
      <c r="B641">
        <v>2400732001</v>
      </c>
      <c r="C641">
        <v>517892740</v>
      </c>
      <c r="D641">
        <v>2023</v>
      </c>
      <c r="E641">
        <v>7</v>
      </c>
      <c r="F641" t="s">
        <v>7</v>
      </c>
      <c r="G641">
        <v>59760716</v>
      </c>
      <c r="H641" t="s">
        <v>181</v>
      </c>
      <c r="I641" t="s">
        <v>182</v>
      </c>
      <c r="J641">
        <v>11678409</v>
      </c>
      <c r="K641" s="4">
        <v>45006</v>
      </c>
      <c r="L641">
        <v>3000</v>
      </c>
      <c r="M641" t="s">
        <v>10</v>
      </c>
      <c r="N641">
        <v>235266</v>
      </c>
      <c r="O641" t="s">
        <v>183</v>
      </c>
      <c r="P641" t="s">
        <v>22</v>
      </c>
      <c r="Q641" s="1">
        <v>45149.428121261575</v>
      </c>
      <c r="R641" s="1">
        <v>45149.428121261575</v>
      </c>
    </row>
    <row r="642" spans="1:18" x14ac:dyDescent="0.25">
      <c r="A642">
        <v>316420324</v>
      </c>
      <c r="B642">
        <v>2400732001</v>
      </c>
      <c r="C642">
        <v>517892740</v>
      </c>
      <c r="D642">
        <v>2023</v>
      </c>
      <c r="E642">
        <v>7</v>
      </c>
      <c r="F642" t="s">
        <v>7</v>
      </c>
      <c r="G642">
        <v>59760716</v>
      </c>
      <c r="H642" t="s">
        <v>181</v>
      </c>
      <c r="I642" t="s">
        <v>182</v>
      </c>
      <c r="J642">
        <v>11673839</v>
      </c>
      <c r="K642" s="4">
        <v>45006</v>
      </c>
      <c r="L642">
        <v>9000</v>
      </c>
      <c r="M642" t="s">
        <v>10</v>
      </c>
      <c r="N642">
        <v>235266</v>
      </c>
      <c r="O642" t="s">
        <v>183</v>
      </c>
      <c r="P642" t="s">
        <v>22</v>
      </c>
      <c r="Q642" s="1">
        <v>45149.428121261575</v>
      </c>
      <c r="R642" s="1">
        <v>45149.428121261575</v>
      </c>
    </row>
    <row r="643" spans="1:18" x14ac:dyDescent="0.25">
      <c r="A643">
        <v>316420349</v>
      </c>
      <c r="B643">
        <v>2400732001</v>
      </c>
      <c r="C643">
        <v>517892740</v>
      </c>
      <c r="D643">
        <v>2023</v>
      </c>
      <c r="E643">
        <v>7</v>
      </c>
      <c r="F643" t="s">
        <v>7</v>
      </c>
      <c r="G643">
        <v>59760716</v>
      </c>
      <c r="H643" t="s">
        <v>181</v>
      </c>
      <c r="I643" t="s">
        <v>182</v>
      </c>
      <c r="J643">
        <v>11697770</v>
      </c>
      <c r="K643" s="4">
        <v>45006</v>
      </c>
      <c r="L643">
        <v>1000</v>
      </c>
      <c r="M643" t="s">
        <v>10</v>
      </c>
      <c r="N643">
        <v>235266</v>
      </c>
      <c r="O643" t="s">
        <v>183</v>
      </c>
      <c r="P643" t="s">
        <v>22</v>
      </c>
      <c r="Q643" s="1">
        <v>45149.428121261575</v>
      </c>
      <c r="R643" s="1">
        <v>45149.428121261575</v>
      </c>
    </row>
    <row r="644" spans="1:18" x14ac:dyDescent="0.25">
      <c r="A644">
        <v>316420356</v>
      </c>
      <c r="B644">
        <v>2400732001</v>
      </c>
      <c r="C644">
        <v>517892740</v>
      </c>
      <c r="D644">
        <v>2023</v>
      </c>
      <c r="E644">
        <v>7</v>
      </c>
      <c r="F644" t="s">
        <v>7</v>
      </c>
      <c r="G644">
        <v>59760716</v>
      </c>
      <c r="H644" t="s">
        <v>181</v>
      </c>
      <c r="I644" t="s">
        <v>182</v>
      </c>
      <c r="J644">
        <v>11659766</v>
      </c>
      <c r="K644" s="4">
        <v>45006</v>
      </c>
      <c r="L644">
        <v>2000</v>
      </c>
      <c r="M644" t="s">
        <v>10</v>
      </c>
      <c r="N644">
        <v>235266</v>
      </c>
      <c r="O644" t="s">
        <v>183</v>
      </c>
      <c r="P644" t="s">
        <v>22</v>
      </c>
      <c r="Q644" s="1">
        <v>45149.428121261575</v>
      </c>
      <c r="R644" s="1">
        <v>45149.428121261575</v>
      </c>
    </row>
    <row r="645" spans="1:18" x14ac:dyDescent="0.25">
      <c r="A645">
        <v>316420432</v>
      </c>
      <c r="B645">
        <v>2400732001</v>
      </c>
      <c r="C645">
        <v>517892740</v>
      </c>
      <c r="D645">
        <v>2023</v>
      </c>
      <c r="E645">
        <v>7</v>
      </c>
      <c r="F645" t="s">
        <v>7</v>
      </c>
      <c r="G645">
        <v>59760716</v>
      </c>
      <c r="H645" t="s">
        <v>181</v>
      </c>
      <c r="I645" t="s">
        <v>182</v>
      </c>
      <c r="J645">
        <v>11703557</v>
      </c>
      <c r="K645" s="4">
        <v>45006</v>
      </c>
      <c r="L645">
        <v>3000</v>
      </c>
      <c r="M645" t="s">
        <v>10</v>
      </c>
      <c r="N645">
        <v>235266</v>
      </c>
      <c r="O645" t="s">
        <v>183</v>
      </c>
      <c r="P645" t="s">
        <v>22</v>
      </c>
      <c r="Q645" s="1">
        <v>45149.428121261575</v>
      </c>
      <c r="R645" s="1">
        <v>45149.428121261575</v>
      </c>
    </row>
    <row r="646" spans="1:18" x14ac:dyDescent="0.25">
      <c r="A646">
        <v>316420519</v>
      </c>
      <c r="B646">
        <v>2400732001</v>
      </c>
      <c r="C646">
        <v>517892740</v>
      </c>
      <c r="D646">
        <v>2023</v>
      </c>
      <c r="E646">
        <v>7</v>
      </c>
      <c r="F646" t="s">
        <v>7</v>
      </c>
      <c r="G646">
        <v>59760716</v>
      </c>
      <c r="H646" t="s">
        <v>181</v>
      </c>
      <c r="I646" t="s">
        <v>182</v>
      </c>
      <c r="J646">
        <v>11691700</v>
      </c>
      <c r="K646" s="4">
        <v>45006</v>
      </c>
      <c r="L646">
        <v>156</v>
      </c>
      <c r="M646" t="s">
        <v>10</v>
      </c>
      <c r="N646">
        <v>235266</v>
      </c>
      <c r="O646" t="s">
        <v>183</v>
      </c>
      <c r="P646" t="s">
        <v>22</v>
      </c>
      <c r="Q646" s="1">
        <v>45149.428121261575</v>
      </c>
      <c r="R646" s="1">
        <v>45149.428121261575</v>
      </c>
    </row>
    <row r="647" spans="1:18" x14ac:dyDescent="0.25">
      <c r="A647">
        <v>316420765</v>
      </c>
      <c r="B647">
        <v>2400732001</v>
      </c>
      <c r="C647">
        <v>517892740</v>
      </c>
      <c r="D647">
        <v>2023</v>
      </c>
      <c r="E647">
        <v>7</v>
      </c>
      <c r="F647" t="s">
        <v>7</v>
      </c>
      <c r="G647">
        <v>59760716</v>
      </c>
      <c r="H647" t="s">
        <v>181</v>
      </c>
      <c r="I647" t="s">
        <v>182</v>
      </c>
      <c r="J647">
        <v>11659415</v>
      </c>
      <c r="K647" s="4">
        <v>45006</v>
      </c>
      <c r="L647">
        <v>1000</v>
      </c>
      <c r="M647" t="s">
        <v>10</v>
      </c>
      <c r="N647">
        <v>235266</v>
      </c>
      <c r="O647" t="s">
        <v>183</v>
      </c>
      <c r="P647" t="s">
        <v>22</v>
      </c>
      <c r="Q647" s="1">
        <v>45149.428121261575</v>
      </c>
      <c r="R647" s="1">
        <v>45149.428121261575</v>
      </c>
    </row>
    <row r="648" spans="1:18" x14ac:dyDescent="0.25">
      <c r="A648">
        <v>316420833</v>
      </c>
      <c r="B648">
        <v>2400732001</v>
      </c>
      <c r="C648">
        <v>517892740</v>
      </c>
      <c r="D648">
        <v>2023</v>
      </c>
      <c r="E648">
        <v>7</v>
      </c>
      <c r="F648" t="s">
        <v>7</v>
      </c>
      <c r="G648">
        <v>59760716</v>
      </c>
      <c r="H648" t="s">
        <v>181</v>
      </c>
      <c r="I648" t="s">
        <v>182</v>
      </c>
      <c r="J648">
        <v>11696092</v>
      </c>
      <c r="K648" s="4">
        <v>45006</v>
      </c>
      <c r="L648">
        <v>1080</v>
      </c>
      <c r="M648" t="s">
        <v>10</v>
      </c>
      <c r="N648">
        <v>235266</v>
      </c>
      <c r="O648" t="s">
        <v>183</v>
      </c>
      <c r="P648" t="s">
        <v>22</v>
      </c>
      <c r="Q648" s="1">
        <v>45149.428121261575</v>
      </c>
      <c r="R648" s="1">
        <v>45149.428121261575</v>
      </c>
    </row>
    <row r="649" spans="1:18" x14ac:dyDescent="0.25">
      <c r="A649">
        <v>316420953</v>
      </c>
      <c r="B649">
        <v>2400732001</v>
      </c>
      <c r="C649">
        <v>517892740</v>
      </c>
      <c r="D649">
        <v>2023</v>
      </c>
      <c r="E649">
        <v>7</v>
      </c>
      <c r="F649" t="s">
        <v>7</v>
      </c>
      <c r="G649">
        <v>59760716</v>
      </c>
      <c r="H649" t="s">
        <v>181</v>
      </c>
      <c r="I649" t="s">
        <v>182</v>
      </c>
      <c r="J649">
        <v>11676880</v>
      </c>
      <c r="K649" s="4">
        <v>45006</v>
      </c>
      <c r="L649">
        <v>300</v>
      </c>
      <c r="M649" t="s">
        <v>10</v>
      </c>
      <c r="N649">
        <v>235266</v>
      </c>
      <c r="O649" t="s">
        <v>183</v>
      </c>
      <c r="P649" t="s">
        <v>22</v>
      </c>
      <c r="Q649" s="1">
        <v>45149.428121261575</v>
      </c>
      <c r="R649" s="1">
        <v>45149.428121261575</v>
      </c>
    </row>
    <row r="650" spans="1:18" x14ac:dyDescent="0.25">
      <c r="A650">
        <v>316420954</v>
      </c>
      <c r="B650">
        <v>2400732001</v>
      </c>
      <c r="C650">
        <v>517892740</v>
      </c>
      <c r="D650">
        <v>2023</v>
      </c>
      <c r="E650">
        <v>7</v>
      </c>
      <c r="F650" t="s">
        <v>7</v>
      </c>
      <c r="G650">
        <v>59760716</v>
      </c>
      <c r="H650" t="s">
        <v>181</v>
      </c>
      <c r="I650" t="s">
        <v>182</v>
      </c>
      <c r="J650">
        <v>11672319</v>
      </c>
      <c r="K650" s="4">
        <v>45006</v>
      </c>
      <c r="L650">
        <v>500</v>
      </c>
      <c r="M650" t="s">
        <v>10</v>
      </c>
      <c r="N650">
        <v>235266</v>
      </c>
      <c r="O650" t="s">
        <v>183</v>
      </c>
      <c r="P650" t="s">
        <v>22</v>
      </c>
      <c r="Q650" s="1">
        <v>45149.428121261575</v>
      </c>
      <c r="R650" s="1">
        <v>45149.428121261575</v>
      </c>
    </row>
    <row r="651" spans="1:18" x14ac:dyDescent="0.25">
      <c r="A651">
        <v>316420957</v>
      </c>
      <c r="B651">
        <v>2400732001</v>
      </c>
      <c r="C651">
        <v>517892740</v>
      </c>
      <c r="D651">
        <v>2023</v>
      </c>
      <c r="E651">
        <v>7</v>
      </c>
      <c r="F651" t="s">
        <v>7</v>
      </c>
      <c r="G651">
        <v>59760716</v>
      </c>
      <c r="H651" t="s">
        <v>181</v>
      </c>
      <c r="I651" t="s">
        <v>182</v>
      </c>
      <c r="J651">
        <v>11656521</v>
      </c>
      <c r="K651" s="4">
        <v>45006</v>
      </c>
      <c r="L651">
        <v>1000</v>
      </c>
      <c r="M651" t="s">
        <v>10</v>
      </c>
      <c r="N651">
        <v>235266</v>
      </c>
      <c r="O651" t="s">
        <v>183</v>
      </c>
      <c r="P651" t="s">
        <v>22</v>
      </c>
      <c r="Q651" s="1">
        <v>45149.428121261575</v>
      </c>
      <c r="R651" s="1">
        <v>45149.428121261575</v>
      </c>
    </row>
    <row r="652" spans="1:18" x14ac:dyDescent="0.25">
      <c r="A652">
        <v>316421036</v>
      </c>
      <c r="B652">
        <v>2400732001</v>
      </c>
      <c r="C652">
        <v>517892740</v>
      </c>
      <c r="D652">
        <v>2023</v>
      </c>
      <c r="E652">
        <v>7</v>
      </c>
      <c r="F652" t="s">
        <v>7</v>
      </c>
      <c r="G652">
        <v>59760716</v>
      </c>
      <c r="H652" t="s">
        <v>181</v>
      </c>
      <c r="I652" t="s">
        <v>182</v>
      </c>
      <c r="J652">
        <v>11659893</v>
      </c>
      <c r="K652" s="4">
        <v>45006</v>
      </c>
      <c r="L652">
        <v>5500</v>
      </c>
      <c r="M652" t="s">
        <v>10</v>
      </c>
      <c r="N652">
        <v>235266</v>
      </c>
      <c r="O652" t="s">
        <v>183</v>
      </c>
      <c r="P652" t="s">
        <v>22</v>
      </c>
      <c r="Q652" s="1">
        <v>45149.428121261575</v>
      </c>
      <c r="R652" s="1">
        <v>45149.428121261575</v>
      </c>
    </row>
    <row r="653" spans="1:18" x14ac:dyDescent="0.25">
      <c r="A653">
        <v>316421084</v>
      </c>
      <c r="B653">
        <v>2400732001</v>
      </c>
      <c r="C653">
        <v>517892740</v>
      </c>
      <c r="D653">
        <v>2023</v>
      </c>
      <c r="E653">
        <v>7</v>
      </c>
      <c r="F653" t="s">
        <v>7</v>
      </c>
      <c r="G653">
        <v>59760716</v>
      </c>
      <c r="H653" t="s">
        <v>181</v>
      </c>
      <c r="I653" t="s">
        <v>182</v>
      </c>
      <c r="J653">
        <v>11663497</v>
      </c>
      <c r="K653" s="4">
        <v>45006</v>
      </c>
      <c r="L653">
        <v>100</v>
      </c>
      <c r="M653" t="s">
        <v>10</v>
      </c>
      <c r="N653">
        <v>235266</v>
      </c>
      <c r="O653" t="s">
        <v>183</v>
      </c>
      <c r="P653" t="s">
        <v>22</v>
      </c>
      <c r="Q653" s="1">
        <v>45149.428121261575</v>
      </c>
      <c r="R653" s="1">
        <v>45149.428121261575</v>
      </c>
    </row>
    <row r="654" spans="1:18" x14ac:dyDescent="0.25">
      <c r="A654">
        <v>316421102</v>
      </c>
      <c r="B654">
        <v>2400732001</v>
      </c>
      <c r="C654">
        <v>517892740</v>
      </c>
      <c r="D654">
        <v>2023</v>
      </c>
      <c r="E654">
        <v>7</v>
      </c>
      <c r="F654" t="s">
        <v>7</v>
      </c>
      <c r="G654">
        <v>59760716</v>
      </c>
      <c r="H654" t="s">
        <v>181</v>
      </c>
      <c r="I654" t="s">
        <v>182</v>
      </c>
      <c r="J654">
        <v>11665594</v>
      </c>
      <c r="K654" s="4">
        <v>45006</v>
      </c>
      <c r="L654">
        <v>25000</v>
      </c>
      <c r="M654" t="s">
        <v>10</v>
      </c>
      <c r="N654">
        <v>235266</v>
      </c>
      <c r="O654" t="s">
        <v>183</v>
      </c>
      <c r="P654" t="s">
        <v>22</v>
      </c>
      <c r="Q654" s="1">
        <v>45149.428121261575</v>
      </c>
      <c r="R654" s="1">
        <v>45149.428121261575</v>
      </c>
    </row>
    <row r="655" spans="1:18" x14ac:dyDescent="0.25">
      <c r="A655">
        <v>316421112</v>
      </c>
      <c r="B655">
        <v>2400732001</v>
      </c>
      <c r="C655">
        <v>517892740</v>
      </c>
      <c r="D655">
        <v>2023</v>
      </c>
      <c r="E655">
        <v>7</v>
      </c>
      <c r="F655" t="s">
        <v>7</v>
      </c>
      <c r="G655">
        <v>59760716</v>
      </c>
      <c r="H655" t="s">
        <v>181</v>
      </c>
      <c r="I655" t="s">
        <v>182</v>
      </c>
      <c r="J655">
        <v>11664393</v>
      </c>
      <c r="K655" s="4">
        <v>45006</v>
      </c>
      <c r="L655">
        <v>500</v>
      </c>
      <c r="M655" t="s">
        <v>10</v>
      </c>
      <c r="N655">
        <v>235266</v>
      </c>
      <c r="O655" t="s">
        <v>183</v>
      </c>
      <c r="P655" t="s">
        <v>22</v>
      </c>
      <c r="Q655" s="1">
        <v>45149.428121261575</v>
      </c>
      <c r="R655" s="1">
        <v>45149.428121261575</v>
      </c>
    </row>
    <row r="656" spans="1:18" x14ac:dyDescent="0.25">
      <c r="A656">
        <v>316421113</v>
      </c>
      <c r="B656">
        <v>2400732001</v>
      </c>
      <c r="C656">
        <v>517892740</v>
      </c>
      <c r="D656">
        <v>2023</v>
      </c>
      <c r="E656">
        <v>7</v>
      </c>
      <c r="F656" t="s">
        <v>7</v>
      </c>
      <c r="G656">
        <v>59760716</v>
      </c>
      <c r="H656" t="s">
        <v>181</v>
      </c>
      <c r="I656" t="s">
        <v>182</v>
      </c>
      <c r="J656">
        <v>11704669</v>
      </c>
      <c r="K656" s="4">
        <v>45006</v>
      </c>
      <c r="L656">
        <v>50000</v>
      </c>
      <c r="M656" t="s">
        <v>10</v>
      </c>
      <c r="N656">
        <v>235266</v>
      </c>
      <c r="O656" t="s">
        <v>183</v>
      </c>
      <c r="P656" t="s">
        <v>22</v>
      </c>
      <c r="Q656" s="1">
        <v>45149.428121261575</v>
      </c>
      <c r="R656" s="1">
        <v>45149.428121261575</v>
      </c>
    </row>
    <row r="657" spans="1:18" x14ac:dyDescent="0.25">
      <c r="A657">
        <v>316421169</v>
      </c>
      <c r="B657">
        <v>2400732001</v>
      </c>
      <c r="C657">
        <v>517892740</v>
      </c>
      <c r="D657">
        <v>2023</v>
      </c>
      <c r="E657">
        <v>7</v>
      </c>
      <c r="F657" t="s">
        <v>7</v>
      </c>
      <c r="G657">
        <v>59760716</v>
      </c>
      <c r="H657" t="s">
        <v>181</v>
      </c>
      <c r="I657" t="s">
        <v>182</v>
      </c>
      <c r="J657">
        <v>11684931</v>
      </c>
      <c r="K657" s="4">
        <v>45006</v>
      </c>
      <c r="L657">
        <v>30000</v>
      </c>
      <c r="M657" t="s">
        <v>10</v>
      </c>
      <c r="N657">
        <v>235266</v>
      </c>
      <c r="O657" t="s">
        <v>183</v>
      </c>
      <c r="P657" t="s">
        <v>22</v>
      </c>
      <c r="Q657" s="1">
        <v>45149.428121261575</v>
      </c>
      <c r="R657" s="1">
        <v>45149.428121261575</v>
      </c>
    </row>
    <row r="658" spans="1:18" x14ac:dyDescent="0.25">
      <c r="A658">
        <v>316421262</v>
      </c>
      <c r="B658">
        <v>2400732001</v>
      </c>
      <c r="C658">
        <v>517892740</v>
      </c>
      <c r="D658">
        <v>2023</v>
      </c>
      <c r="E658">
        <v>7</v>
      </c>
      <c r="F658" t="s">
        <v>7</v>
      </c>
      <c r="G658">
        <v>59760716</v>
      </c>
      <c r="H658" t="s">
        <v>181</v>
      </c>
      <c r="I658" t="s">
        <v>182</v>
      </c>
      <c r="J658">
        <v>11656879</v>
      </c>
      <c r="K658" s="4">
        <v>45006</v>
      </c>
      <c r="L658">
        <v>1000</v>
      </c>
      <c r="M658" t="s">
        <v>10</v>
      </c>
      <c r="N658">
        <v>235266</v>
      </c>
      <c r="O658" t="s">
        <v>183</v>
      </c>
      <c r="P658" t="s">
        <v>22</v>
      </c>
      <c r="Q658" s="1">
        <v>45149.428121261575</v>
      </c>
      <c r="R658" s="1">
        <v>45149.428121261575</v>
      </c>
    </row>
    <row r="659" spans="1:18" x14ac:dyDescent="0.25">
      <c r="A659">
        <v>316421296</v>
      </c>
      <c r="B659">
        <v>2400732001</v>
      </c>
      <c r="C659">
        <v>517892740</v>
      </c>
      <c r="D659">
        <v>2023</v>
      </c>
      <c r="E659">
        <v>7</v>
      </c>
      <c r="F659" t="s">
        <v>7</v>
      </c>
      <c r="G659">
        <v>59760716</v>
      </c>
      <c r="H659" t="s">
        <v>181</v>
      </c>
      <c r="I659" t="s">
        <v>182</v>
      </c>
      <c r="J659">
        <v>11682310</v>
      </c>
      <c r="K659" s="4">
        <v>45006</v>
      </c>
      <c r="L659">
        <v>5000</v>
      </c>
      <c r="M659" t="s">
        <v>10</v>
      </c>
      <c r="N659">
        <v>235266</v>
      </c>
      <c r="O659" t="s">
        <v>183</v>
      </c>
      <c r="P659" t="s">
        <v>22</v>
      </c>
      <c r="Q659" s="1">
        <v>45149.428121261575</v>
      </c>
      <c r="R659" s="1">
        <v>45149.428121261575</v>
      </c>
    </row>
    <row r="660" spans="1:18" x14ac:dyDescent="0.25">
      <c r="A660">
        <v>316421413</v>
      </c>
      <c r="B660">
        <v>2400732001</v>
      </c>
      <c r="C660">
        <v>517892740</v>
      </c>
      <c r="D660">
        <v>2023</v>
      </c>
      <c r="E660">
        <v>7</v>
      </c>
      <c r="F660" t="s">
        <v>7</v>
      </c>
      <c r="G660">
        <v>59760716</v>
      </c>
      <c r="H660" t="s">
        <v>181</v>
      </c>
      <c r="I660" t="s">
        <v>182</v>
      </c>
      <c r="J660">
        <v>11691343</v>
      </c>
      <c r="K660" s="4">
        <v>45006</v>
      </c>
      <c r="L660">
        <v>3000</v>
      </c>
      <c r="M660" t="s">
        <v>10</v>
      </c>
      <c r="N660">
        <v>235266</v>
      </c>
      <c r="O660" t="s">
        <v>183</v>
      </c>
      <c r="P660" t="s">
        <v>22</v>
      </c>
      <c r="Q660" s="1">
        <v>45149.428121261575</v>
      </c>
      <c r="R660" s="1">
        <v>45149.428121261575</v>
      </c>
    </row>
    <row r="661" spans="1:18" x14ac:dyDescent="0.25">
      <c r="A661">
        <v>316421481</v>
      </c>
      <c r="B661">
        <v>2400732001</v>
      </c>
      <c r="C661">
        <v>517892740</v>
      </c>
      <c r="D661">
        <v>2023</v>
      </c>
      <c r="E661">
        <v>7</v>
      </c>
      <c r="F661" t="s">
        <v>7</v>
      </c>
      <c r="G661">
        <v>59760716</v>
      </c>
      <c r="H661" t="s">
        <v>181</v>
      </c>
      <c r="I661" t="s">
        <v>182</v>
      </c>
      <c r="J661">
        <v>11691463</v>
      </c>
      <c r="K661" s="4">
        <v>45006</v>
      </c>
      <c r="L661">
        <v>5000</v>
      </c>
      <c r="M661" t="s">
        <v>10</v>
      </c>
      <c r="N661">
        <v>235266</v>
      </c>
      <c r="O661" t="s">
        <v>183</v>
      </c>
      <c r="P661" t="s">
        <v>22</v>
      </c>
      <c r="Q661" s="1">
        <v>45149.428121261575</v>
      </c>
      <c r="R661" s="1">
        <v>45149.428121261575</v>
      </c>
    </row>
    <row r="662" spans="1:18" x14ac:dyDescent="0.25">
      <c r="A662">
        <v>316421565</v>
      </c>
      <c r="B662">
        <v>2400732001</v>
      </c>
      <c r="C662">
        <v>517892740</v>
      </c>
      <c r="D662">
        <v>2023</v>
      </c>
      <c r="E662">
        <v>7</v>
      </c>
      <c r="F662" t="s">
        <v>7</v>
      </c>
      <c r="G662">
        <v>59760716</v>
      </c>
      <c r="H662" t="s">
        <v>181</v>
      </c>
      <c r="I662" t="s">
        <v>182</v>
      </c>
      <c r="J662">
        <v>11676715</v>
      </c>
      <c r="K662" s="4">
        <v>45006</v>
      </c>
      <c r="L662">
        <v>12000</v>
      </c>
      <c r="M662" t="s">
        <v>10</v>
      </c>
      <c r="N662">
        <v>235266</v>
      </c>
      <c r="O662" t="s">
        <v>183</v>
      </c>
      <c r="P662" t="s">
        <v>22</v>
      </c>
      <c r="Q662" s="1">
        <v>45149.428121261575</v>
      </c>
      <c r="R662" s="1">
        <v>45149.428121261575</v>
      </c>
    </row>
    <row r="663" spans="1:18" x14ac:dyDescent="0.25">
      <c r="A663">
        <v>316421626</v>
      </c>
      <c r="B663">
        <v>2400732001</v>
      </c>
      <c r="C663">
        <v>517892740</v>
      </c>
      <c r="D663">
        <v>2023</v>
      </c>
      <c r="E663">
        <v>7</v>
      </c>
      <c r="F663" t="s">
        <v>7</v>
      </c>
      <c r="G663">
        <v>59760716</v>
      </c>
      <c r="H663" t="s">
        <v>181</v>
      </c>
      <c r="I663" t="s">
        <v>182</v>
      </c>
      <c r="J663">
        <v>11659003</v>
      </c>
      <c r="K663" s="4">
        <v>45006</v>
      </c>
      <c r="L663">
        <v>2000</v>
      </c>
      <c r="M663" t="s">
        <v>10</v>
      </c>
      <c r="N663">
        <v>235266</v>
      </c>
      <c r="O663" t="s">
        <v>183</v>
      </c>
      <c r="P663" t="s">
        <v>22</v>
      </c>
      <c r="Q663" s="1">
        <v>45149.428121261575</v>
      </c>
      <c r="R663" s="1">
        <v>45149.428121261575</v>
      </c>
    </row>
    <row r="664" spans="1:18" x14ac:dyDescent="0.25">
      <c r="A664">
        <v>316421786</v>
      </c>
      <c r="B664">
        <v>2400732001</v>
      </c>
      <c r="C664">
        <v>517892740</v>
      </c>
      <c r="D664">
        <v>2023</v>
      </c>
      <c r="E664">
        <v>7</v>
      </c>
      <c r="F664" t="s">
        <v>7</v>
      </c>
      <c r="G664">
        <v>59760716</v>
      </c>
      <c r="H664" t="s">
        <v>181</v>
      </c>
      <c r="I664" t="s">
        <v>182</v>
      </c>
      <c r="J664">
        <v>11655404</v>
      </c>
      <c r="K664" s="4">
        <v>45006</v>
      </c>
      <c r="L664">
        <v>1000</v>
      </c>
      <c r="M664" t="s">
        <v>10</v>
      </c>
      <c r="N664">
        <v>235266</v>
      </c>
      <c r="O664" t="s">
        <v>183</v>
      </c>
      <c r="P664" t="s">
        <v>22</v>
      </c>
      <c r="Q664" s="1">
        <v>45149.428121261575</v>
      </c>
      <c r="R664" s="1">
        <v>45149.428121261575</v>
      </c>
    </row>
    <row r="665" spans="1:18" x14ac:dyDescent="0.25">
      <c r="A665">
        <v>316421825</v>
      </c>
      <c r="B665">
        <v>2400732001</v>
      </c>
      <c r="C665">
        <v>517892740</v>
      </c>
      <c r="D665">
        <v>2023</v>
      </c>
      <c r="E665">
        <v>7</v>
      </c>
      <c r="F665" t="s">
        <v>7</v>
      </c>
      <c r="G665">
        <v>59760716</v>
      </c>
      <c r="H665" t="s">
        <v>181</v>
      </c>
      <c r="I665" t="s">
        <v>182</v>
      </c>
      <c r="J665">
        <v>11696375</v>
      </c>
      <c r="K665" s="4">
        <v>45006</v>
      </c>
      <c r="L665">
        <v>1</v>
      </c>
      <c r="M665" t="s">
        <v>10</v>
      </c>
      <c r="N665">
        <v>235266</v>
      </c>
      <c r="O665" t="s">
        <v>183</v>
      </c>
      <c r="P665" t="s">
        <v>22</v>
      </c>
      <c r="Q665" s="1">
        <v>45149.428121261575</v>
      </c>
      <c r="R665" s="1">
        <v>45149.428121261575</v>
      </c>
    </row>
    <row r="666" spans="1:18" x14ac:dyDescent="0.25">
      <c r="A666">
        <v>316422022</v>
      </c>
      <c r="B666">
        <v>2400732001</v>
      </c>
      <c r="C666">
        <v>517892740</v>
      </c>
      <c r="D666">
        <v>2023</v>
      </c>
      <c r="E666">
        <v>7</v>
      </c>
      <c r="F666" t="s">
        <v>7</v>
      </c>
      <c r="G666">
        <v>59760716</v>
      </c>
      <c r="H666" t="s">
        <v>181</v>
      </c>
      <c r="I666" t="s">
        <v>182</v>
      </c>
      <c r="J666">
        <v>11690904</v>
      </c>
      <c r="K666" s="4">
        <v>45006</v>
      </c>
      <c r="L666">
        <v>2170</v>
      </c>
      <c r="M666" t="s">
        <v>10</v>
      </c>
      <c r="N666">
        <v>235266</v>
      </c>
      <c r="O666" t="s">
        <v>183</v>
      </c>
      <c r="P666" t="s">
        <v>22</v>
      </c>
      <c r="Q666" s="1">
        <v>45149.428121261575</v>
      </c>
      <c r="R666" s="1">
        <v>45149.428121261575</v>
      </c>
    </row>
    <row r="667" spans="1:18" x14ac:dyDescent="0.25">
      <c r="A667">
        <v>316422071</v>
      </c>
      <c r="B667">
        <v>2400732001</v>
      </c>
      <c r="C667">
        <v>517892740</v>
      </c>
      <c r="D667">
        <v>2023</v>
      </c>
      <c r="E667">
        <v>7</v>
      </c>
      <c r="F667" t="s">
        <v>7</v>
      </c>
      <c r="G667">
        <v>59760716</v>
      </c>
      <c r="H667" t="s">
        <v>181</v>
      </c>
      <c r="I667" t="s">
        <v>182</v>
      </c>
      <c r="J667">
        <v>11698054</v>
      </c>
      <c r="K667" s="4">
        <v>45006</v>
      </c>
      <c r="L667">
        <v>15000</v>
      </c>
      <c r="M667" t="s">
        <v>10</v>
      </c>
      <c r="N667">
        <v>235266</v>
      </c>
      <c r="O667" t="s">
        <v>183</v>
      </c>
      <c r="P667" t="s">
        <v>22</v>
      </c>
      <c r="Q667" s="1">
        <v>45149.428121261575</v>
      </c>
      <c r="R667" s="1">
        <v>45149.428121261575</v>
      </c>
    </row>
    <row r="668" spans="1:18" x14ac:dyDescent="0.25">
      <c r="A668">
        <v>316422113</v>
      </c>
      <c r="B668">
        <v>2400732001</v>
      </c>
      <c r="C668">
        <v>517892740</v>
      </c>
      <c r="D668">
        <v>2023</v>
      </c>
      <c r="E668">
        <v>7</v>
      </c>
      <c r="F668" t="s">
        <v>7</v>
      </c>
      <c r="G668">
        <v>59760716</v>
      </c>
      <c r="H668" t="s">
        <v>181</v>
      </c>
      <c r="I668" t="s">
        <v>182</v>
      </c>
      <c r="J668">
        <v>11660108</v>
      </c>
      <c r="K668" s="4">
        <v>45006</v>
      </c>
      <c r="L668">
        <v>1000</v>
      </c>
      <c r="M668" t="s">
        <v>10</v>
      </c>
      <c r="N668">
        <v>235266</v>
      </c>
      <c r="O668" t="s">
        <v>183</v>
      </c>
      <c r="P668" t="s">
        <v>22</v>
      </c>
      <c r="Q668" s="1">
        <v>45149.428121261575</v>
      </c>
      <c r="R668" s="1">
        <v>45149.428121261575</v>
      </c>
    </row>
    <row r="669" spans="1:18" x14ac:dyDescent="0.25">
      <c r="A669">
        <v>316422164</v>
      </c>
      <c r="B669">
        <v>2400732001</v>
      </c>
      <c r="C669">
        <v>517892740</v>
      </c>
      <c r="D669">
        <v>2023</v>
      </c>
      <c r="E669">
        <v>7</v>
      </c>
      <c r="F669" t="s">
        <v>7</v>
      </c>
      <c r="G669">
        <v>59760716</v>
      </c>
      <c r="H669" t="s">
        <v>181</v>
      </c>
      <c r="I669" t="s">
        <v>182</v>
      </c>
      <c r="J669">
        <v>11692076</v>
      </c>
      <c r="K669" s="4">
        <v>45006</v>
      </c>
      <c r="L669">
        <v>500</v>
      </c>
      <c r="M669" t="s">
        <v>10</v>
      </c>
      <c r="N669">
        <v>235266</v>
      </c>
      <c r="O669" t="s">
        <v>183</v>
      </c>
      <c r="P669" t="s">
        <v>22</v>
      </c>
      <c r="Q669" s="1">
        <v>45149.428121261575</v>
      </c>
      <c r="R669" s="1">
        <v>45149.428121261575</v>
      </c>
    </row>
    <row r="670" spans="1:18" x14ac:dyDescent="0.25">
      <c r="A670">
        <v>316422185</v>
      </c>
      <c r="B670">
        <v>2400732001</v>
      </c>
      <c r="C670">
        <v>517892740</v>
      </c>
      <c r="D670">
        <v>2023</v>
      </c>
      <c r="E670">
        <v>7</v>
      </c>
      <c r="F670" t="s">
        <v>7</v>
      </c>
      <c r="G670">
        <v>59760716</v>
      </c>
      <c r="H670" t="s">
        <v>181</v>
      </c>
      <c r="I670" t="s">
        <v>182</v>
      </c>
      <c r="J670">
        <v>11667681</v>
      </c>
      <c r="K670" s="4">
        <v>45006</v>
      </c>
      <c r="L670">
        <v>5000</v>
      </c>
      <c r="M670" t="s">
        <v>10</v>
      </c>
      <c r="N670">
        <v>235266</v>
      </c>
      <c r="O670" t="s">
        <v>183</v>
      </c>
      <c r="P670" t="s">
        <v>22</v>
      </c>
      <c r="Q670" s="1">
        <v>45149.428121261575</v>
      </c>
      <c r="R670" s="1">
        <v>45149.428121261575</v>
      </c>
    </row>
    <row r="671" spans="1:18" x14ac:dyDescent="0.25">
      <c r="A671">
        <v>316422262</v>
      </c>
      <c r="B671">
        <v>2400732001</v>
      </c>
      <c r="C671">
        <v>517892740</v>
      </c>
      <c r="D671">
        <v>2023</v>
      </c>
      <c r="E671">
        <v>7</v>
      </c>
      <c r="F671" t="s">
        <v>7</v>
      </c>
      <c r="G671">
        <v>59760716</v>
      </c>
      <c r="H671" t="s">
        <v>181</v>
      </c>
      <c r="I671" t="s">
        <v>182</v>
      </c>
      <c r="J671">
        <v>11667066</v>
      </c>
      <c r="K671" s="4">
        <v>45006</v>
      </c>
      <c r="L671">
        <v>3000</v>
      </c>
      <c r="M671" t="s">
        <v>10</v>
      </c>
      <c r="N671">
        <v>235266</v>
      </c>
      <c r="O671" t="s">
        <v>183</v>
      </c>
      <c r="P671" t="s">
        <v>22</v>
      </c>
      <c r="Q671" s="1">
        <v>45149.428121261575</v>
      </c>
      <c r="R671" s="1">
        <v>45149.428121261575</v>
      </c>
    </row>
    <row r="672" spans="1:18" x14ac:dyDescent="0.25">
      <c r="A672">
        <v>316422285</v>
      </c>
      <c r="B672">
        <v>2400732001</v>
      </c>
      <c r="C672">
        <v>517892740</v>
      </c>
      <c r="D672">
        <v>2023</v>
      </c>
      <c r="E672">
        <v>7</v>
      </c>
      <c r="F672" t="s">
        <v>7</v>
      </c>
      <c r="G672">
        <v>59760716</v>
      </c>
      <c r="H672" t="s">
        <v>181</v>
      </c>
      <c r="I672" t="s">
        <v>182</v>
      </c>
      <c r="J672">
        <v>11701028</v>
      </c>
      <c r="K672" s="4">
        <v>45006</v>
      </c>
      <c r="L672">
        <v>5000</v>
      </c>
      <c r="M672" t="s">
        <v>10</v>
      </c>
      <c r="N672">
        <v>235266</v>
      </c>
      <c r="O672" t="s">
        <v>183</v>
      </c>
      <c r="P672" t="s">
        <v>22</v>
      </c>
      <c r="Q672" s="1">
        <v>45149.428121261575</v>
      </c>
      <c r="R672" s="1">
        <v>45149.428121261575</v>
      </c>
    </row>
    <row r="673" spans="1:18" x14ac:dyDescent="0.25">
      <c r="A673">
        <v>316422576</v>
      </c>
      <c r="B673">
        <v>2400732001</v>
      </c>
      <c r="C673">
        <v>517892740</v>
      </c>
      <c r="D673">
        <v>2023</v>
      </c>
      <c r="E673">
        <v>7</v>
      </c>
      <c r="F673" t="s">
        <v>7</v>
      </c>
      <c r="G673">
        <v>59760716</v>
      </c>
      <c r="H673" t="s">
        <v>181</v>
      </c>
      <c r="I673" t="s">
        <v>182</v>
      </c>
      <c r="J673">
        <v>11671632</v>
      </c>
      <c r="K673" s="4">
        <v>45006</v>
      </c>
      <c r="L673">
        <v>3000</v>
      </c>
      <c r="M673" t="s">
        <v>10</v>
      </c>
      <c r="N673">
        <v>235266</v>
      </c>
      <c r="O673" t="s">
        <v>183</v>
      </c>
      <c r="P673" t="s">
        <v>22</v>
      </c>
      <c r="Q673" s="1">
        <v>45149.428121261575</v>
      </c>
      <c r="R673" s="1">
        <v>45149.428121261575</v>
      </c>
    </row>
    <row r="674" spans="1:18" x14ac:dyDescent="0.25">
      <c r="A674">
        <v>316422594</v>
      </c>
      <c r="B674">
        <v>2400732001</v>
      </c>
      <c r="C674">
        <v>517892740</v>
      </c>
      <c r="D674">
        <v>2023</v>
      </c>
      <c r="E674">
        <v>7</v>
      </c>
      <c r="F674" t="s">
        <v>7</v>
      </c>
      <c r="G674">
        <v>59760716</v>
      </c>
      <c r="H674" t="s">
        <v>181</v>
      </c>
      <c r="I674" t="s">
        <v>182</v>
      </c>
      <c r="J674">
        <v>11672267</v>
      </c>
      <c r="K674" s="4">
        <v>45006</v>
      </c>
      <c r="L674">
        <v>300</v>
      </c>
      <c r="M674" t="s">
        <v>10</v>
      </c>
      <c r="N674">
        <v>235266</v>
      </c>
      <c r="O674" t="s">
        <v>183</v>
      </c>
      <c r="P674" t="s">
        <v>22</v>
      </c>
      <c r="Q674" s="1">
        <v>45149.428121261575</v>
      </c>
      <c r="R674" s="1">
        <v>45149.428121261575</v>
      </c>
    </row>
    <row r="675" spans="1:18" x14ac:dyDescent="0.25">
      <c r="A675">
        <v>316422597</v>
      </c>
      <c r="B675">
        <v>2400732001</v>
      </c>
      <c r="C675">
        <v>517892740</v>
      </c>
      <c r="D675">
        <v>2023</v>
      </c>
      <c r="E675">
        <v>7</v>
      </c>
      <c r="F675" t="s">
        <v>7</v>
      </c>
      <c r="G675">
        <v>59760716</v>
      </c>
      <c r="H675" t="s">
        <v>181</v>
      </c>
      <c r="I675" t="s">
        <v>182</v>
      </c>
      <c r="J675">
        <v>11668688</v>
      </c>
      <c r="K675" s="4">
        <v>45006</v>
      </c>
      <c r="L675">
        <v>2000</v>
      </c>
      <c r="M675" t="s">
        <v>10</v>
      </c>
      <c r="N675">
        <v>235266</v>
      </c>
      <c r="O675" t="s">
        <v>183</v>
      </c>
      <c r="P675" t="s">
        <v>22</v>
      </c>
      <c r="Q675" s="1">
        <v>45149.428121261575</v>
      </c>
      <c r="R675" s="1">
        <v>45149.428121261575</v>
      </c>
    </row>
    <row r="676" spans="1:18" x14ac:dyDescent="0.25">
      <c r="A676">
        <v>316422631</v>
      </c>
      <c r="B676">
        <v>2400732001</v>
      </c>
      <c r="C676">
        <v>517892740</v>
      </c>
      <c r="D676">
        <v>2023</v>
      </c>
      <c r="E676">
        <v>7</v>
      </c>
      <c r="F676" t="s">
        <v>7</v>
      </c>
      <c r="G676">
        <v>59760716</v>
      </c>
      <c r="H676" t="s">
        <v>181</v>
      </c>
      <c r="I676" t="s">
        <v>182</v>
      </c>
      <c r="J676">
        <v>11679068</v>
      </c>
      <c r="K676" s="4">
        <v>45006</v>
      </c>
      <c r="L676">
        <v>500</v>
      </c>
      <c r="M676" t="s">
        <v>10</v>
      </c>
      <c r="N676">
        <v>235266</v>
      </c>
      <c r="O676" t="s">
        <v>183</v>
      </c>
      <c r="P676" t="s">
        <v>22</v>
      </c>
      <c r="Q676" s="1">
        <v>45149.428121261575</v>
      </c>
      <c r="R676" s="1">
        <v>45149.428121261575</v>
      </c>
    </row>
    <row r="677" spans="1:18" x14ac:dyDescent="0.25">
      <c r="A677">
        <v>316422919</v>
      </c>
      <c r="B677">
        <v>2400732001</v>
      </c>
      <c r="C677">
        <v>517892740</v>
      </c>
      <c r="D677">
        <v>2023</v>
      </c>
      <c r="E677">
        <v>7</v>
      </c>
      <c r="F677" t="s">
        <v>7</v>
      </c>
      <c r="G677">
        <v>59760716</v>
      </c>
      <c r="H677" t="s">
        <v>181</v>
      </c>
      <c r="I677" t="s">
        <v>182</v>
      </c>
      <c r="J677">
        <v>11687497</v>
      </c>
      <c r="K677" s="4">
        <v>45006</v>
      </c>
      <c r="L677">
        <v>9000</v>
      </c>
      <c r="M677" t="s">
        <v>10</v>
      </c>
      <c r="N677">
        <v>235266</v>
      </c>
      <c r="O677" t="s">
        <v>183</v>
      </c>
      <c r="P677" t="s">
        <v>22</v>
      </c>
      <c r="Q677" s="1">
        <v>45149.428121261575</v>
      </c>
      <c r="R677" s="1">
        <v>45149.428121261575</v>
      </c>
    </row>
    <row r="678" spans="1:18" x14ac:dyDescent="0.25">
      <c r="A678">
        <v>316422962</v>
      </c>
      <c r="B678">
        <v>2400732001</v>
      </c>
      <c r="C678">
        <v>517892740</v>
      </c>
      <c r="D678">
        <v>2023</v>
      </c>
      <c r="E678">
        <v>7</v>
      </c>
      <c r="F678" t="s">
        <v>7</v>
      </c>
      <c r="G678">
        <v>59760716</v>
      </c>
      <c r="H678" t="s">
        <v>181</v>
      </c>
      <c r="I678" t="s">
        <v>182</v>
      </c>
      <c r="J678">
        <v>11655778</v>
      </c>
      <c r="K678" s="4">
        <v>45006</v>
      </c>
      <c r="L678">
        <v>500</v>
      </c>
      <c r="M678" t="s">
        <v>10</v>
      </c>
      <c r="N678">
        <v>235266</v>
      </c>
      <c r="O678" t="s">
        <v>183</v>
      </c>
      <c r="P678" t="s">
        <v>22</v>
      </c>
      <c r="Q678" s="1">
        <v>45149.428121261575</v>
      </c>
      <c r="R678" s="1">
        <v>45149.428121261575</v>
      </c>
    </row>
    <row r="679" spans="1:18" x14ac:dyDescent="0.25">
      <c r="A679">
        <v>316422970</v>
      </c>
      <c r="B679">
        <v>2400732001</v>
      </c>
      <c r="C679">
        <v>517892740</v>
      </c>
      <c r="D679">
        <v>2023</v>
      </c>
      <c r="E679">
        <v>7</v>
      </c>
      <c r="F679" t="s">
        <v>7</v>
      </c>
      <c r="G679">
        <v>59760716</v>
      </c>
      <c r="H679" t="s">
        <v>181</v>
      </c>
      <c r="I679" t="s">
        <v>182</v>
      </c>
      <c r="J679">
        <v>11699071</v>
      </c>
      <c r="K679" s="4">
        <v>45006</v>
      </c>
      <c r="L679">
        <v>2700</v>
      </c>
      <c r="M679" t="s">
        <v>10</v>
      </c>
      <c r="N679">
        <v>235266</v>
      </c>
      <c r="O679" t="s">
        <v>183</v>
      </c>
      <c r="P679" t="s">
        <v>22</v>
      </c>
      <c r="Q679" s="1">
        <v>45149.428121261575</v>
      </c>
      <c r="R679" s="1">
        <v>45149.428121261575</v>
      </c>
    </row>
    <row r="680" spans="1:18" x14ac:dyDescent="0.25">
      <c r="A680">
        <v>316423006</v>
      </c>
      <c r="B680">
        <v>2400732001</v>
      </c>
      <c r="C680">
        <v>517892740</v>
      </c>
      <c r="D680">
        <v>2023</v>
      </c>
      <c r="E680">
        <v>7</v>
      </c>
      <c r="F680" t="s">
        <v>7</v>
      </c>
      <c r="G680">
        <v>59760716</v>
      </c>
      <c r="H680" t="s">
        <v>181</v>
      </c>
      <c r="I680" t="s">
        <v>182</v>
      </c>
      <c r="J680">
        <v>11683420</v>
      </c>
      <c r="K680" s="4">
        <v>45006</v>
      </c>
      <c r="L680">
        <v>5000</v>
      </c>
      <c r="M680" t="s">
        <v>10</v>
      </c>
      <c r="N680">
        <v>235266</v>
      </c>
      <c r="O680" t="s">
        <v>183</v>
      </c>
      <c r="P680" t="s">
        <v>22</v>
      </c>
      <c r="Q680" s="1">
        <v>45149.428121261575</v>
      </c>
      <c r="R680" s="1">
        <v>45149.428121261575</v>
      </c>
    </row>
    <row r="681" spans="1:18" x14ac:dyDescent="0.25">
      <c r="A681">
        <v>316423067</v>
      </c>
      <c r="B681">
        <v>2400732001</v>
      </c>
      <c r="C681">
        <v>517892740</v>
      </c>
      <c r="D681">
        <v>2023</v>
      </c>
      <c r="E681">
        <v>7</v>
      </c>
      <c r="F681" t="s">
        <v>7</v>
      </c>
      <c r="G681">
        <v>59760716</v>
      </c>
      <c r="H681" t="s">
        <v>181</v>
      </c>
      <c r="I681" t="s">
        <v>182</v>
      </c>
      <c r="J681">
        <v>11700038</v>
      </c>
      <c r="K681" s="4">
        <v>45006</v>
      </c>
      <c r="L681">
        <v>3222.1</v>
      </c>
      <c r="M681" t="s">
        <v>10</v>
      </c>
      <c r="N681">
        <v>235266</v>
      </c>
      <c r="O681" t="s">
        <v>183</v>
      </c>
      <c r="P681" t="s">
        <v>22</v>
      </c>
      <c r="Q681" s="1">
        <v>45149.428121261575</v>
      </c>
      <c r="R681" s="1">
        <v>45149.428121261575</v>
      </c>
    </row>
    <row r="682" spans="1:18" x14ac:dyDescent="0.25">
      <c r="A682">
        <v>316423104</v>
      </c>
      <c r="B682">
        <v>2400732001</v>
      </c>
      <c r="C682">
        <v>517892740</v>
      </c>
      <c r="D682">
        <v>2023</v>
      </c>
      <c r="E682">
        <v>7</v>
      </c>
      <c r="F682" t="s">
        <v>7</v>
      </c>
      <c r="G682">
        <v>59760716</v>
      </c>
      <c r="H682" t="s">
        <v>181</v>
      </c>
      <c r="I682" t="s">
        <v>182</v>
      </c>
      <c r="J682">
        <v>11694903</v>
      </c>
      <c r="K682" s="4">
        <v>45006</v>
      </c>
      <c r="L682">
        <v>100</v>
      </c>
      <c r="M682" t="s">
        <v>10</v>
      </c>
      <c r="N682">
        <v>235266</v>
      </c>
      <c r="O682" t="s">
        <v>183</v>
      </c>
      <c r="P682" t="s">
        <v>22</v>
      </c>
      <c r="Q682" s="1">
        <v>45149.428121261575</v>
      </c>
      <c r="R682" s="1">
        <v>45149.428121261575</v>
      </c>
    </row>
    <row r="683" spans="1:18" x14ac:dyDescent="0.25">
      <c r="A683">
        <v>316423123</v>
      </c>
      <c r="B683">
        <v>2400732001</v>
      </c>
      <c r="C683">
        <v>517892740</v>
      </c>
      <c r="D683">
        <v>2023</v>
      </c>
      <c r="E683">
        <v>7</v>
      </c>
      <c r="F683" t="s">
        <v>7</v>
      </c>
      <c r="G683">
        <v>59760716</v>
      </c>
      <c r="H683" t="s">
        <v>181</v>
      </c>
      <c r="I683" t="s">
        <v>182</v>
      </c>
      <c r="J683">
        <v>11679200</v>
      </c>
      <c r="K683" s="4">
        <v>45006</v>
      </c>
      <c r="L683">
        <v>3000</v>
      </c>
      <c r="M683" t="s">
        <v>10</v>
      </c>
      <c r="N683">
        <v>235266</v>
      </c>
      <c r="O683" t="s">
        <v>183</v>
      </c>
      <c r="P683" t="s">
        <v>22</v>
      </c>
      <c r="Q683" s="1">
        <v>45149.428121261575</v>
      </c>
      <c r="R683" s="1">
        <v>45149.428121261575</v>
      </c>
    </row>
    <row r="684" spans="1:18" x14ac:dyDescent="0.25">
      <c r="A684">
        <v>316423161</v>
      </c>
      <c r="B684">
        <v>2400732001</v>
      </c>
      <c r="C684">
        <v>517892740</v>
      </c>
      <c r="D684">
        <v>2023</v>
      </c>
      <c r="E684">
        <v>7</v>
      </c>
      <c r="F684" t="s">
        <v>7</v>
      </c>
      <c r="G684">
        <v>59760716</v>
      </c>
      <c r="H684" t="s">
        <v>186</v>
      </c>
      <c r="I684" t="s">
        <v>185</v>
      </c>
      <c r="J684">
        <v>1011823309</v>
      </c>
      <c r="K684" s="4">
        <v>45006</v>
      </c>
      <c r="L684">
        <v>400000</v>
      </c>
      <c r="M684" t="s">
        <v>10</v>
      </c>
      <c r="N684">
        <v>235266</v>
      </c>
      <c r="O684" t="s">
        <v>183</v>
      </c>
      <c r="P684" t="s">
        <v>22</v>
      </c>
      <c r="Q684" s="1">
        <v>45149.428121261575</v>
      </c>
      <c r="R684" s="1">
        <v>45149.428121261575</v>
      </c>
    </row>
    <row r="685" spans="1:18" x14ac:dyDescent="0.25">
      <c r="A685">
        <v>316423248</v>
      </c>
      <c r="B685">
        <v>2400732001</v>
      </c>
      <c r="C685">
        <v>517892740</v>
      </c>
      <c r="D685">
        <v>2023</v>
      </c>
      <c r="E685">
        <v>7</v>
      </c>
      <c r="F685" t="s">
        <v>7</v>
      </c>
      <c r="G685">
        <v>59760716</v>
      </c>
      <c r="H685" t="s">
        <v>181</v>
      </c>
      <c r="I685" t="s">
        <v>182</v>
      </c>
      <c r="J685">
        <v>11700704</v>
      </c>
      <c r="K685" s="4">
        <v>45006</v>
      </c>
      <c r="L685">
        <v>5000</v>
      </c>
      <c r="M685" t="s">
        <v>10</v>
      </c>
      <c r="N685">
        <v>235266</v>
      </c>
      <c r="O685" t="s">
        <v>183</v>
      </c>
      <c r="P685" t="s">
        <v>22</v>
      </c>
      <c r="Q685" s="1">
        <v>45149.428121261575</v>
      </c>
      <c r="R685" s="1">
        <v>45149.428121261575</v>
      </c>
    </row>
    <row r="686" spans="1:18" x14ac:dyDescent="0.25">
      <c r="A686">
        <v>316423301</v>
      </c>
      <c r="B686">
        <v>2400732001</v>
      </c>
      <c r="C686">
        <v>517892740</v>
      </c>
      <c r="D686">
        <v>2023</v>
      </c>
      <c r="E686">
        <v>7</v>
      </c>
      <c r="F686" t="s">
        <v>7</v>
      </c>
      <c r="G686">
        <v>59760716</v>
      </c>
      <c r="H686" t="s">
        <v>181</v>
      </c>
      <c r="I686" t="s">
        <v>182</v>
      </c>
      <c r="J686">
        <v>11679574</v>
      </c>
      <c r="K686" s="4">
        <v>45006</v>
      </c>
      <c r="L686">
        <v>766</v>
      </c>
      <c r="M686" t="s">
        <v>10</v>
      </c>
      <c r="N686">
        <v>235266</v>
      </c>
      <c r="O686" t="s">
        <v>183</v>
      </c>
      <c r="P686" t="s">
        <v>22</v>
      </c>
      <c r="Q686" s="1">
        <v>45149.428121261575</v>
      </c>
      <c r="R686" s="1">
        <v>45149.428121261575</v>
      </c>
    </row>
    <row r="687" spans="1:18" x14ac:dyDescent="0.25">
      <c r="A687">
        <v>316423384</v>
      </c>
      <c r="B687">
        <v>2400732001</v>
      </c>
      <c r="C687">
        <v>517892740</v>
      </c>
      <c r="D687">
        <v>2023</v>
      </c>
      <c r="E687">
        <v>7</v>
      </c>
      <c r="F687" t="s">
        <v>7</v>
      </c>
      <c r="G687">
        <v>59760716</v>
      </c>
      <c r="H687" t="s">
        <v>181</v>
      </c>
      <c r="I687" t="s">
        <v>182</v>
      </c>
      <c r="J687">
        <v>11699125</v>
      </c>
      <c r="K687" s="4">
        <v>45006</v>
      </c>
      <c r="L687">
        <v>10000</v>
      </c>
      <c r="M687" t="s">
        <v>10</v>
      </c>
      <c r="N687">
        <v>235266</v>
      </c>
      <c r="O687" t="s">
        <v>183</v>
      </c>
      <c r="P687" t="s">
        <v>22</v>
      </c>
      <c r="Q687" s="1">
        <v>45149.428121261575</v>
      </c>
      <c r="R687" s="1">
        <v>45149.428121261575</v>
      </c>
    </row>
    <row r="688" spans="1:18" x14ac:dyDescent="0.25">
      <c r="A688">
        <v>316423397</v>
      </c>
      <c r="B688">
        <v>2400732001</v>
      </c>
      <c r="C688">
        <v>517892740</v>
      </c>
      <c r="D688">
        <v>2023</v>
      </c>
      <c r="E688">
        <v>7</v>
      </c>
      <c r="F688" t="s">
        <v>7</v>
      </c>
      <c r="G688">
        <v>59760716</v>
      </c>
      <c r="H688" t="s">
        <v>181</v>
      </c>
      <c r="I688" t="s">
        <v>182</v>
      </c>
      <c r="J688">
        <v>11656547</v>
      </c>
      <c r="K688" s="4">
        <v>45006</v>
      </c>
      <c r="L688">
        <v>3000</v>
      </c>
      <c r="M688" t="s">
        <v>10</v>
      </c>
      <c r="N688">
        <v>235266</v>
      </c>
      <c r="O688" t="s">
        <v>183</v>
      </c>
      <c r="P688" t="s">
        <v>22</v>
      </c>
      <c r="Q688" s="1">
        <v>45149.428121261575</v>
      </c>
      <c r="R688" s="1">
        <v>45149.428121261575</v>
      </c>
    </row>
    <row r="689" spans="1:18" x14ac:dyDescent="0.25">
      <c r="A689">
        <v>316423426</v>
      </c>
      <c r="B689">
        <v>2400732001</v>
      </c>
      <c r="C689">
        <v>517892740</v>
      </c>
      <c r="D689">
        <v>2023</v>
      </c>
      <c r="E689">
        <v>7</v>
      </c>
      <c r="F689" t="s">
        <v>7</v>
      </c>
      <c r="G689">
        <v>59760716</v>
      </c>
      <c r="H689" t="s">
        <v>181</v>
      </c>
      <c r="I689" t="s">
        <v>182</v>
      </c>
      <c r="J689">
        <v>11669981</v>
      </c>
      <c r="K689" s="4">
        <v>45006</v>
      </c>
      <c r="L689">
        <v>10000</v>
      </c>
      <c r="M689" t="s">
        <v>10</v>
      </c>
      <c r="N689">
        <v>235266</v>
      </c>
      <c r="O689" t="s">
        <v>183</v>
      </c>
      <c r="P689" t="s">
        <v>22</v>
      </c>
      <c r="Q689" s="1">
        <v>45149.428121261575</v>
      </c>
      <c r="R689" s="1">
        <v>45149.428121261575</v>
      </c>
    </row>
    <row r="690" spans="1:18" x14ac:dyDescent="0.25">
      <c r="A690">
        <v>316423487</v>
      </c>
      <c r="B690">
        <v>2400732001</v>
      </c>
      <c r="C690">
        <v>517892740</v>
      </c>
      <c r="D690">
        <v>2023</v>
      </c>
      <c r="E690">
        <v>7</v>
      </c>
      <c r="F690" t="s">
        <v>7</v>
      </c>
      <c r="G690">
        <v>59760716</v>
      </c>
      <c r="H690" t="s">
        <v>181</v>
      </c>
      <c r="I690" t="s">
        <v>182</v>
      </c>
      <c r="J690">
        <v>11677904</v>
      </c>
      <c r="K690" s="4">
        <v>45006</v>
      </c>
      <c r="L690">
        <v>377</v>
      </c>
      <c r="M690" t="s">
        <v>10</v>
      </c>
      <c r="N690">
        <v>235266</v>
      </c>
      <c r="O690" t="s">
        <v>183</v>
      </c>
      <c r="P690" t="s">
        <v>22</v>
      </c>
      <c r="Q690" s="1">
        <v>45149.428121261575</v>
      </c>
      <c r="R690" s="1">
        <v>45149.428121261575</v>
      </c>
    </row>
    <row r="691" spans="1:18" x14ac:dyDescent="0.25">
      <c r="A691">
        <v>316423568</v>
      </c>
      <c r="B691">
        <v>2400732001</v>
      </c>
      <c r="C691">
        <v>517892740</v>
      </c>
      <c r="D691">
        <v>2023</v>
      </c>
      <c r="E691">
        <v>7</v>
      </c>
      <c r="F691" t="s">
        <v>7</v>
      </c>
      <c r="G691">
        <v>59760716</v>
      </c>
      <c r="H691" t="s">
        <v>181</v>
      </c>
      <c r="I691" t="s">
        <v>182</v>
      </c>
      <c r="J691">
        <v>11667755</v>
      </c>
      <c r="K691" s="4">
        <v>45006</v>
      </c>
      <c r="L691">
        <v>12000</v>
      </c>
      <c r="M691" t="s">
        <v>10</v>
      </c>
      <c r="N691">
        <v>235266</v>
      </c>
      <c r="O691" t="s">
        <v>183</v>
      </c>
      <c r="P691" t="s">
        <v>22</v>
      </c>
      <c r="Q691" s="1">
        <v>45149.428121261575</v>
      </c>
      <c r="R691" s="1">
        <v>45149.428121261575</v>
      </c>
    </row>
    <row r="692" spans="1:18" x14ac:dyDescent="0.25">
      <c r="A692">
        <v>316423745</v>
      </c>
      <c r="B692">
        <v>2400732001</v>
      </c>
      <c r="C692">
        <v>517892740</v>
      </c>
      <c r="D692">
        <v>2023</v>
      </c>
      <c r="E692">
        <v>7</v>
      </c>
      <c r="F692" t="s">
        <v>7</v>
      </c>
      <c r="G692">
        <v>59760716</v>
      </c>
      <c r="H692" t="s">
        <v>181</v>
      </c>
      <c r="I692" t="s">
        <v>182</v>
      </c>
      <c r="J692">
        <v>11671661</v>
      </c>
      <c r="K692" s="4">
        <v>45006</v>
      </c>
      <c r="L692">
        <v>3000</v>
      </c>
      <c r="M692" t="s">
        <v>10</v>
      </c>
      <c r="N692">
        <v>235266</v>
      </c>
      <c r="O692" t="s">
        <v>183</v>
      </c>
      <c r="P692" t="s">
        <v>22</v>
      </c>
      <c r="Q692" s="1">
        <v>45149.428121261575</v>
      </c>
      <c r="R692" s="1">
        <v>45149.428121261575</v>
      </c>
    </row>
    <row r="693" spans="1:18" x14ac:dyDescent="0.25">
      <c r="A693">
        <v>316423753</v>
      </c>
      <c r="B693">
        <v>2400732001</v>
      </c>
      <c r="C693">
        <v>517892740</v>
      </c>
      <c r="D693">
        <v>2023</v>
      </c>
      <c r="E693">
        <v>7</v>
      </c>
      <c r="F693" t="s">
        <v>7</v>
      </c>
      <c r="G693">
        <v>59760716</v>
      </c>
      <c r="H693" t="s">
        <v>181</v>
      </c>
      <c r="I693" t="s">
        <v>182</v>
      </c>
      <c r="J693">
        <v>11702247</v>
      </c>
      <c r="K693" s="4">
        <v>45006</v>
      </c>
      <c r="L693">
        <v>1000</v>
      </c>
      <c r="M693" t="s">
        <v>10</v>
      </c>
      <c r="N693">
        <v>235266</v>
      </c>
      <c r="O693" t="s">
        <v>183</v>
      </c>
      <c r="P693" t="s">
        <v>22</v>
      </c>
      <c r="Q693" s="1">
        <v>45149.428121261575</v>
      </c>
      <c r="R693" s="1">
        <v>45149.428121261575</v>
      </c>
    </row>
    <row r="694" spans="1:18" x14ac:dyDescent="0.25">
      <c r="A694">
        <v>316450090</v>
      </c>
      <c r="B694">
        <v>2400732001</v>
      </c>
      <c r="C694">
        <v>517892740</v>
      </c>
      <c r="D694">
        <v>2023</v>
      </c>
      <c r="E694">
        <v>7</v>
      </c>
      <c r="F694" t="s">
        <v>7</v>
      </c>
      <c r="G694">
        <v>59760716</v>
      </c>
      <c r="H694" t="s">
        <v>181</v>
      </c>
      <c r="I694" t="s">
        <v>182</v>
      </c>
      <c r="J694">
        <v>11698671</v>
      </c>
      <c r="K694" s="4">
        <v>45006</v>
      </c>
      <c r="L694">
        <v>3000</v>
      </c>
      <c r="M694" t="s">
        <v>10</v>
      </c>
      <c r="N694">
        <v>235266</v>
      </c>
      <c r="O694" t="s">
        <v>183</v>
      </c>
      <c r="P694" t="s">
        <v>22</v>
      </c>
      <c r="Q694" s="1">
        <v>45149.428121261575</v>
      </c>
      <c r="R694" s="1">
        <v>45149.428121261575</v>
      </c>
    </row>
    <row r="695" spans="1:18" x14ac:dyDescent="0.25">
      <c r="A695">
        <v>316423759</v>
      </c>
      <c r="B695">
        <v>2400732001</v>
      </c>
      <c r="C695">
        <v>517892740</v>
      </c>
      <c r="D695">
        <v>2023</v>
      </c>
      <c r="E695">
        <v>7</v>
      </c>
      <c r="F695" t="s">
        <v>7</v>
      </c>
      <c r="G695">
        <v>59760716</v>
      </c>
      <c r="H695" t="s">
        <v>181</v>
      </c>
      <c r="I695" t="s">
        <v>182</v>
      </c>
      <c r="J695">
        <v>11668075</v>
      </c>
      <c r="K695" s="4">
        <v>45006</v>
      </c>
      <c r="L695">
        <v>200</v>
      </c>
      <c r="M695" t="s">
        <v>10</v>
      </c>
      <c r="N695">
        <v>235266</v>
      </c>
      <c r="O695" t="s">
        <v>183</v>
      </c>
      <c r="P695" t="s">
        <v>22</v>
      </c>
      <c r="Q695" s="1">
        <v>45149.428121261575</v>
      </c>
      <c r="R695" s="1">
        <v>45149.428121261575</v>
      </c>
    </row>
    <row r="696" spans="1:18" x14ac:dyDescent="0.25">
      <c r="A696">
        <v>316423770</v>
      </c>
      <c r="B696">
        <v>2400732001</v>
      </c>
      <c r="C696">
        <v>517892740</v>
      </c>
      <c r="D696">
        <v>2023</v>
      </c>
      <c r="E696">
        <v>7</v>
      </c>
      <c r="F696" t="s">
        <v>7</v>
      </c>
      <c r="G696">
        <v>59760716</v>
      </c>
      <c r="H696" t="s">
        <v>181</v>
      </c>
      <c r="I696" t="s">
        <v>182</v>
      </c>
      <c r="J696">
        <v>11681756</v>
      </c>
      <c r="K696" s="4">
        <v>45006</v>
      </c>
      <c r="L696">
        <v>1020</v>
      </c>
      <c r="M696" t="s">
        <v>10</v>
      </c>
      <c r="N696">
        <v>235266</v>
      </c>
      <c r="O696" t="s">
        <v>183</v>
      </c>
      <c r="P696" t="s">
        <v>22</v>
      </c>
      <c r="Q696" s="1">
        <v>45149.428121261575</v>
      </c>
      <c r="R696" s="1">
        <v>45149.428121261575</v>
      </c>
    </row>
    <row r="697" spans="1:18" x14ac:dyDescent="0.25">
      <c r="A697">
        <v>316423792</v>
      </c>
      <c r="B697">
        <v>2400732001</v>
      </c>
      <c r="C697">
        <v>517892740</v>
      </c>
      <c r="D697">
        <v>2023</v>
      </c>
      <c r="E697">
        <v>7</v>
      </c>
      <c r="F697" t="s">
        <v>7</v>
      </c>
      <c r="G697">
        <v>59760716</v>
      </c>
      <c r="H697" t="s">
        <v>181</v>
      </c>
      <c r="I697" t="s">
        <v>182</v>
      </c>
      <c r="J697">
        <v>11696211</v>
      </c>
      <c r="K697" s="4">
        <v>45006</v>
      </c>
      <c r="L697">
        <v>3000</v>
      </c>
      <c r="M697" t="s">
        <v>10</v>
      </c>
      <c r="N697">
        <v>235266</v>
      </c>
      <c r="O697" t="s">
        <v>183</v>
      </c>
      <c r="P697" t="s">
        <v>22</v>
      </c>
      <c r="Q697" s="1">
        <v>45149.428121261575</v>
      </c>
      <c r="R697" s="1">
        <v>45149.428121261575</v>
      </c>
    </row>
    <row r="698" spans="1:18" x14ac:dyDescent="0.25">
      <c r="A698">
        <v>316423926</v>
      </c>
      <c r="B698">
        <v>2400732001</v>
      </c>
      <c r="C698">
        <v>517892740</v>
      </c>
      <c r="D698">
        <v>2023</v>
      </c>
      <c r="E698">
        <v>7</v>
      </c>
      <c r="F698" t="s">
        <v>7</v>
      </c>
      <c r="G698">
        <v>59760716</v>
      </c>
      <c r="H698" t="s">
        <v>181</v>
      </c>
      <c r="I698" t="s">
        <v>182</v>
      </c>
      <c r="J698">
        <v>11671370</v>
      </c>
      <c r="K698" s="4">
        <v>45006</v>
      </c>
      <c r="L698">
        <v>11270</v>
      </c>
      <c r="M698" t="s">
        <v>10</v>
      </c>
      <c r="N698">
        <v>235266</v>
      </c>
      <c r="O698" t="s">
        <v>183</v>
      </c>
      <c r="P698" t="s">
        <v>22</v>
      </c>
      <c r="Q698" s="1">
        <v>45149.428121261575</v>
      </c>
      <c r="R698" s="1">
        <v>45149.428121261575</v>
      </c>
    </row>
    <row r="699" spans="1:18" x14ac:dyDescent="0.25">
      <c r="A699">
        <v>316423947</v>
      </c>
      <c r="B699">
        <v>2400732001</v>
      </c>
      <c r="C699">
        <v>517892740</v>
      </c>
      <c r="D699">
        <v>2023</v>
      </c>
      <c r="E699">
        <v>7</v>
      </c>
      <c r="F699" t="s">
        <v>7</v>
      </c>
      <c r="G699">
        <v>59760716</v>
      </c>
      <c r="H699" t="s">
        <v>181</v>
      </c>
      <c r="I699" t="s">
        <v>182</v>
      </c>
      <c r="J699">
        <v>11657716</v>
      </c>
      <c r="K699" s="4">
        <v>45006</v>
      </c>
      <c r="L699">
        <v>500</v>
      </c>
      <c r="M699" t="s">
        <v>10</v>
      </c>
      <c r="N699">
        <v>235266</v>
      </c>
      <c r="O699" t="s">
        <v>183</v>
      </c>
      <c r="P699" t="s">
        <v>22</v>
      </c>
      <c r="Q699" s="1">
        <v>45149.428121261575</v>
      </c>
      <c r="R699" s="1">
        <v>45149.428121261575</v>
      </c>
    </row>
    <row r="700" spans="1:18" x14ac:dyDescent="0.25">
      <c r="A700">
        <v>316423980</v>
      </c>
      <c r="B700">
        <v>2400732001</v>
      </c>
      <c r="C700">
        <v>517892740</v>
      </c>
      <c r="D700">
        <v>2023</v>
      </c>
      <c r="E700">
        <v>7</v>
      </c>
      <c r="F700" t="s">
        <v>7</v>
      </c>
      <c r="G700">
        <v>59760716</v>
      </c>
      <c r="H700" t="s">
        <v>181</v>
      </c>
      <c r="I700" t="s">
        <v>182</v>
      </c>
      <c r="J700">
        <v>11667557</v>
      </c>
      <c r="K700" s="4">
        <v>45006</v>
      </c>
      <c r="L700">
        <v>1000</v>
      </c>
      <c r="M700" t="s">
        <v>10</v>
      </c>
      <c r="N700">
        <v>235266</v>
      </c>
      <c r="O700" t="s">
        <v>183</v>
      </c>
      <c r="P700" t="s">
        <v>22</v>
      </c>
      <c r="Q700" s="1">
        <v>45149.428121261575</v>
      </c>
      <c r="R700" s="1">
        <v>45149.428121261575</v>
      </c>
    </row>
    <row r="701" spans="1:18" x14ac:dyDescent="0.25">
      <c r="A701">
        <v>316424043</v>
      </c>
      <c r="B701">
        <v>2400732001</v>
      </c>
      <c r="C701">
        <v>517892740</v>
      </c>
      <c r="D701">
        <v>2023</v>
      </c>
      <c r="E701">
        <v>7</v>
      </c>
      <c r="F701" t="s">
        <v>7</v>
      </c>
      <c r="G701">
        <v>59760716</v>
      </c>
      <c r="H701" t="s">
        <v>181</v>
      </c>
      <c r="I701" t="s">
        <v>182</v>
      </c>
      <c r="J701">
        <v>11658418</v>
      </c>
      <c r="K701" s="4">
        <v>45006</v>
      </c>
      <c r="L701">
        <v>9000</v>
      </c>
      <c r="M701" t="s">
        <v>10</v>
      </c>
      <c r="N701">
        <v>235266</v>
      </c>
      <c r="O701" t="s">
        <v>183</v>
      </c>
      <c r="P701" t="s">
        <v>22</v>
      </c>
      <c r="Q701" s="1">
        <v>45149.428121261575</v>
      </c>
      <c r="R701" s="1">
        <v>45149.428121261575</v>
      </c>
    </row>
    <row r="702" spans="1:18" x14ac:dyDescent="0.25">
      <c r="A702">
        <v>316424052</v>
      </c>
      <c r="B702">
        <v>2400732001</v>
      </c>
      <c r="C702">
        <v>517892740</v>
      </c>
      <c r="D702">
        <v>2023</v>
      </c>
      <c r="E702">
        <v>7</v>
      </c>
      <c r="F702" t="s">
        <v>7</v>
      </c>
      <c r="G702">
        <v>59760716</v>
      </c>
      <c r="H702" t="s">
        <v>181</v>
      </c>
      <c r="I702" t="s">
        <v>182</v>
      </c>
      <c r="J702">
        <v>11674112</v>
      </c>
      <c r="K702" s="4">
        <v>45006</v>
      </c>
      <c r="L702">
        <v>100</v>
      </c>
      <c r="M702" t="s">
        <v>10</v>
      </c>
      <c r="N702">
        <v>235266</v>
      </c>
      <c r="O702" t="s">
        <v>183</v>
      </c>
      <c r="P702" t="s">
        <v>22</v>
      </c>
      <c r="Q702" s="1">
        <v>45149.428121261575</v>
      </c>
      <c r="R702" s="1">
        <v>45149.428121261575</v>
      </c>
    </row>
    <row r="703" spans="1:18" x14ac:dyDescent="0.25">
      <c r="A703">
        <v>316424179</v>
      </c>
      <c r="B703">
        <v>2400732001</v>
      </c>
      <c r="C703">
        <v>517892740</v>
      </c>
      <c r="D703">
        <v>2023</v>
      </c>
      <c r="E703">
        <v>7</v>
      </c>
      <c r="F703" t="s">
        <v>7</v>
      </c>
      <c r="G703">
        <v>59760716</v>
      </c>
      <c r="H703" t="s">
        <v>181</v>
      </c>
      <c r="I703" t="s">
        <v>182</v>
      </c>
      <c r="J703">
        <v>11673304</v>
      </c>
      <c r="K703" s="4">
        <v>45006</v>
      </c>
      <c r="L703">
        <v>1</v>
      </c>
      <c r="M703" t="s">
        <v>10</v>
      </c>
      <c r="N703">
        <v>235266</v>
      </c>
      <c r="O703" t="s">
        <v>183</v>
      </c>
      <c r="P703" t="s">
        <v>22</v>
      </c>
      <c r="Q703" s="1">
        <v>45149.428121261575</v>
      </c>
      <c r="R703" s="1">
        <v>45149.428121261575</v>
      </c>
    </row>
    <row r="704" spans="1:18" x14ac:dyDescent="0.25">
      <c r="A704">
        <v>316424363</v>
      </c>
      <c r="B704">
        <v>2400732001</v>
      </c>
      <c r="C704">
        <v>517892740</v>
      </c>
      <c r="D704">
        <v>2023</v>
      </c>
      <c r="E704">
        <v>7</v>
      </c>
      <c r="F704" t="s">
        <v>7</v>
      </c>
      <c r="G704">
        <v>59760716</v>
      </c>
      <c r="H704" t="s">
        <v>181</v>
      </c>
      <c r="I704" t="s">
        <v>182</v>
      </c>
      <c r="J704">
        <v>11703962</v>
      </c>
      <c r="K704" s="4">
        <v>45006</v>
      </c>
      <c r="L704">
        <v>30000</v>
      </c>
      <c r="M704" t="s">
        <v>10</v>
      </c>
      <c r="N704">
        <v>235266</v>
      </c>
      <c r="O704" t="s">
        <v>183</v>
      </c>
      <c r="P704" t="s">
        <v>22</v>
      </c>
      <c r="Q704" s="1">
        <v>45149.428121261575</v>
      </c>
      <c r="R704" s="1">
        <v>45149.428121261575</v>
      </c>
    </row>
    <row r="705" spans="1:18" x14ac:dyDescent="0.25">
      <c r="A705">
        <v>316424389</v>
      </c>
      <c r="B705">
        <v>2400732001</v>
      </c>
      <c r="C705">
        <v>517892740</v>
      </c>
      <c r="D705">
        <v>2023</v>
      </c>
      <c r="E705">
        <v>7</v>
      </c>
      <c r="F705" t="s">
        <v>7</v>
      </c>
      <c r="G705">
        <v>59760716</v>
      </c>
      <c r="H705" t="s">
        <v>181</v>
      </c>
      <c r="I705" t="s">
        <v>182</v>
      </c>
      <c r="J705">
        <v>11685921</v>
      </c>
      <c r="K705" s="4">
        <v>45006</v>
      </c>
      <c r="L705">
        <v>1500</v>
      </c>
      <c r="M705" t="s">
        <v>10</v>
      </c>
      <c r="N705">
        <v>235266</v>
      </c>
      <c r="O705" t="s">
        <v>183</v>
      </c>
      <c r="P705" t="s">
        <v>22</v>
      </c>
      <c r="Q705" s="1">
        <v>45149.428121261575</v>
      </c>
      <c r="R705" s="1">
        <v>45149.428121261575</v>
      </c>
    </row>
    <row r="706" spans="1:18" x14ac:dyDescent="0.25">
      <c r="A706">
        <v>316424417</v>
      </c>
      <c r="B706">
        <v>2400732001</v>
      </c>
      <c r="C706">
        <v>517892740</v>
      </c>
      <c r="D706">
        <v>2023</v>
      </c>
      <c r="E706">
        <v>7</v>
      </c>
      <c r="F706" t="s">
        <v>7</v>
      </c>
      <c r="G706">
        <v>59760716</v>
      </c>
      <c r="H706" t="s">
        <v>181</v>
      </c>
      <c r="I706" t="s">
        <v>182</v>
      </c>
      <c r="J706">
        <v>11691304</v>
      </c>
      <c r="K706" s="4">
        <v>45006</v>
      </c>
      <c r="L706">
        <v>3480</v>
      </c>
      <c r="M706" t="s">
        <v>10</v>
      </c>
      <c r="N706">
        <v>235266</v>
      </c>
      <c r="O706" t="s">
        <v>183</v>
      </c>
      <c r="P706" t="s">
        <v>22</v>
      </c>
      <c r="Q706" s="1">
        <v>45149.428121261575</v>
      </c>
      <c r="R706" s="1">
        <v>45149.428121261575</v>
      </c>
    </row>
    <row r="707" spans="1:18" x14ac:dyDescent="0.25">
      <c r="A707">
        <v>316424475</v>
      </c>
      <c r="B707">
        <v>2400732001</v>
      </c>
      <c r="C707">
        <v>517892740</v>
      </c>
      <c r="D707">
        <v>2023</v>
      </c>
      <c r="E707">
        <v>7</v>
      </c>
      <c r="F707" t="s">
        <v>7</v>
      </c>
      <c r="G707">
        <v>59760716</v>
      </c>
      <c r="H707" t="s">
        <v>181</v>
      </c>
      <c r="I707" t="s">
        <v>182</v>
      </c>
      <c r="J707">
        <v>11700164</v>
      </c>
      <c r="K707" s="4">
        <v>45006</v>
      </c>
      <c r="L707">
        <v>10000</v>
      </c>
      <c r="M707" t="s">
        <v>10</v>
      </c>
      <c r="N707">
        <v>235266</v>
      </c>
      <c r="O707" t="s">
        <v>183</v>
      </c>
      <c r="P707" t="s">
        <v>22</v>
      </c>
      <c r="Q707" s="1">
        <v>45149.428121261575</v>
      </c>
      <c r="R707" s="1">
        <v>45149.428121261575</v>
      </c>
    </row>
    <row r="708" spans="1:18" x14ac:dyDescent="0.25">
      <c r="A708">
        <v>316424487</v>
      </c>
      <c r="B708">
        <v>2400732001</v>
      </c>
      <c r="C708">
        <v>517892740</v>
      </c>
      <c r="D708">
        <v>2023</v>
      </c>
      <c r="E708">
        <v>7</v>
      </c>
      <c r="F708" t="s">
        <v>7</v>
      </c>
      <c r="G708">
        <v>59760716</v>
      </c>
      <c r="H708" t="s">
        <v>181</v>
      </c>
      <c r="I708" t="s">
        <v>182</v>
      </c>
      <c r="J708">
        <v>11692892</v>
      </c>
      <c r="K708" s="4">
        <v>45006</v>
      </c>
      <c r="L708">
        <v>500</v>
      </c>
      <c r="M708" t="s">
        <v>10</v>
      </c>
      <c r="N708">
        <v>235266</v>
      </c>
      <c r="O708" t="s">
        <v>183</v>
      </c>
      <c r="P708" t="s">
        <v>22</v>
      </c>
      <c r="Q708" s="1">
        <v>45149.428121261575</v>
      </c>
      <c r="R708" s="1">
        <v>45149.428121261575</v>
      </c>
    </row>
    <row r="709" spans="1:18" x14ac:dyDescent="0.25">
      <c r="A709">
        <v>316424691</v>
      </c>
      <c r="B709">
        <v>2400732001</v>
      </c>
      <c r="C709">
        <v>517892740</v>
      </c>
      <c r="D709">
        <v>2023</v>
      </c>
      <c r="E709">
        <v>7</v>
      </c>
      <c r="F709" t="s">
        <v>7</v>
      </c>
      <c r="G709">
        <v>59760716</v>
      </c>
      <c r="H709" t="s">
        <v>181</v>
      </c>
      <c r="I709" t="s">
        <v>182</v>
      </c>
      <c r="J709">
        <v>11686174</v>
      </c>
      <c r="K709" s="4">
        <v>45006</v>
      </c>
      <c r="L709">
        <v>1000</v>
      </c>
      <c r="M709" t="s">
        <v>10</v>
      </c>
      <c r="N709">
        <v>235266</v>
      </c>
      <c r="O709" t="s">
        <v>183</v>
      </c>
      <c r="P709" t="s">
        <v>22</v>
      </c>
      <c r="Q709" s="1">
        <v>45149.428121261575</v>
      </c>
      <c r="R709" s="1">
        <v>45149.428121261575</v>
      </c>
    </row>
    <row r="710" spans="1:18" x14ac:dyDescent="0.25">
      <c r="A710">
        <v>316424725</v>
      </c>
      <c r="B710">
        <v>2400732001</v>
      </c>
      <c r="C710">
        <v>517892740</v>
      </c>
      <c r="D710">
        <v>2023</v>
      </c>
      <c r="E710">
        <v>7</v>
      </c>
      <c r="F710" t="s">
        <v>7</v>
      </c>
      <c r="G710">
        <v>59760716</v>
      </c>
      <c r="H710" t="s">
        <v>181</v>
      </c>
      <c r="I710" t="s">
        <v>182</v>
      </c>
      <c r="J710">
        <v>11688504</v>
      </c>
      <c r="K710" s="4">
        <v>45006</v>
      </c>
      <c r="L710">
        <v>256</v>
      </c>
      <c r="M710" t="s">
        <v>10</v>
      </c>
      <c r="N710">
        <v>235266</v>
      </c>
      <c r="O710" t="s">
        <v>183</v>
      </c>
      <c r="P710" t="s">
        <v>22</v>
      </c>
      <c r="Q710" s="1">
        <v>45149.428121261575</v>
      </c>
      <c r="R710" s="1">
        <v>45149.428121261575</v>
      </c>
    </row>
    <row r="711" spans="1:18" x14ac:dyDescent="0.25">
      <c r="A711">
        <v>316424781</v>
      </c>
      <c r="B711">
        <v>2400732001</v>
      </c>
      <c r="C711">
        <v>517892740</v>
      </c>
      <c r="D711">
        <v>2023</v>
      </c>
      <c r="E711">
        <v>7</v>
      </c>
      <c r="F711" t="s">
        <v>7</v>
      </c>
      <c r="G711">
        <v>59760716</v>
      </c>
      <c r="H711" t="s">
        <v>181</v>
      </c>
      <c r="I711" t="s">
        <v>182</v>
      </c>
      <c r="J711">
        <v>11686365</v>
      </c>
      <c r="K711" s="4">
        <v>45006</v>
      </c>
      <c r="L711">
        <v>5000</v>
      </c>
      <c r="M711" t="s">
        <v>10</v>
      </c>
      <c r="N711">
        <v>235266</v>
      </c>
      <c r="O711" t="s">
        <v>183</v>
      </c>
      <c r="P711" t="s">
        <v>22</v>
      </c>
      <c r="Q711" s="1">
        <v>45149.428121261575</v>
      </c>
      <c r="R711" s="1">
        <v>45149.428121261575</v>
      </c>
    </row>
    <row r="712" spans="1:18" x14ac:dyDescent="0.25">
      <c r="A712">
        <v>316424791</v>
      </c>
      <c r="B712">
        <v>2400732001</v>
      </c>
      <c r="C712">
        <v>517892740</v>
      </c>
      <c r="D712">
        <v>2023</v>
      </c>
      <c r="E712">
        <v>7</v>
      </c>
      <c r="F712" t="s">
        <v>7</v>
      </c>
      <c r="G712">
        <v>59760716</v>
      </c>
      <c r="H712" t="s">
        <v>181</v>
      </c>
      <c r="I712" t="s">
        <v>182</v>
      </c>
      <c r="J712">
        <v>11650147</v>
      </c>
      <c r="K712" s="4">
        <v>45006</v>
      </c>
      <c r="L712">
        <v>5000</v>
      </c>
      <c r="M712" t="s">
        <v>10</v>
      </c>
      <c r="N712">
        <v>235266</v>
      </c>
      <c r="O712" t="s">
        <v>183</v>
      </c>
      <c r="P712" t="s">
        <v>22</v>
      </c>
      <c r="Q712" s="1">
        <v>45149.428121261575</v>
      </c>
      <c r="R712" s="1">
        <v>45149.428121261575</v>
      </c>
    </row>
    <row r="713" spans="1:18" x14ac:dyDescent="0.25">
      <c r="A713">
        <v>316424818</v>
      </c>
      <c r="B713">
        <v>2400732001</v>
      </c>
      <c r="C713">
        <v>517892740</v>
      </c>
      <c r="D713">
        <v>2023</v>
      </c>
      <c r="E713">
        <v>7</v>
      </c>
      <c r="F713" t="s">
        <v>7</v>
      </c>
      <c r="G713">
        <v>59760716</v>
      </c>
      <c r="H713" t="s">
        <v>181</v>
      </c>
      <c r="I713" t="s">
        <v>182</v>
      </c>
      <c r="J713">
        <v>11682800</v>
      </c>
      <c r="K713" s="4">
        <v>45006</v>
      </c>
      <c r="L713">
        <v>5000</v>
      </c>
      <c r="M713" t="s">
        <v>10</v>
      </c>
      <c r="N713">
        <v>235266</v>
      </c>
      <c r="O713" t="s">
        <v>183</v>
      </c>
      <c r="P713" t="s">
        <v>22</v>
      </c>
      <c r="Q713" s="1">
        <v>45149.428121261575</v>
      </c>
      <c r="R713" s="1">
        <v>45149.428121261575</v>
      </c>
    </row>
    <row r="714" spans="1:18" x14ac:dyDescent="0.25">
      <c r="A714">
        <v>316424869</v>
      </c>
      <c r="B714">
        <v>2400732001</v>
      </c>
      <c r="C714">
        <v>517892740</v>
      </c>
      <c r="D714">
        <v>2023</v>
      </c>
      <c r="E714">
        <v>7</v>
      </c>
      <c r="F714" t="s">
        <v>7</v>
      </c>
      <c r="G714">
        <v>59760716</v>
      </c>
      <c r="H714" t="s">
        <v>181</v>
      </c>
      <c r="I714" t="s">
        <v>182</v>
      </c>
      <c r="J714">
        <v>11668563</v>
      </c>
      <c r="K714" s="4">
        <v>45006</v>
      </c>
      <c r="L714">
        <v>500</v>
      </c>
      <c r="M714" t="s">
        <v>10</v>
      </c>
      <c r="N714">
        <v>235266</v>
      </c>
      <c r="O714" t="s">
        <v>183</v>
      </c>
      <c r="P714" t="s">
        <v>22</v>
      </c>
      <c r="Q714" s="1">
        <v>45149.428121261575</v>
      </c>
      <c r="R714" s="1">
        <v>45149.428121261575</v>
      </c>
    </row>
    <row r="715" spans="1:18" x14ac:dyDescent="0.25">
      <c r="A715">
        <v>316425190</v>
      </c>
      <c r="B715">
        <v>2400732001</v>
      </c>
      <c r="C715">
        <v>517892740</v>
      </c>
      <c r="D715">
        <v>2023</v>
      </c>
      <c r="E715">
        <v>7</v>
      </c>
      <c r="F715" t="s">
        <v>7</v>
      </c>
      <c r="G715">
        <v>59760716</v>
      </c>
      <c r="H715" t="s">
        <v>181</v>
      </c>
      <c r="I715" t="s">
        <v>182</v>
      </c>
      <c r="J715">
        <v>11700877</v>
      </c>
      <c r="K715" s="4">
        <v>45006</v>
      </c>
      <c r="L715">
        <v>2170</v>
      </c>
      <c r="M715" t="s">
        <v>10</v>
      </c>
      <c r="N715">
        <v>235266</v>
      </c>
      <c r="O715" t="s">
        <v>183</v>
      </c>
      <c r="P715" t="s">
        <v>22</v>
      </c>
      <c r="Q715" s="1">
        <v>45149.428121261575</v>
      </c>
      <c r="R715" s="1">
        <v>45149.428121261575</v>
      </c>
    </row>
    <row r="716" spans="1:18" x14ac:dyDescent="0.25">
      <c r="A716">
        <v>316425207</v>
      </c>
      <c r="B716">
        <v>2400732001</v>
      </c>
      <c r="C716">
        <v>517892740</v>
      </c>
      <c r="D716">
        <v>2023</v>
      </c>
      <c r="E716">
        <v>7</v>
      </c>
      <c r="F716" t="s">
        <v>7</v>
      </c>
      <c r="G716">
        <v>59760716</v>
      </c>
      <c r="H716" t="s">
        <v>181</v>
      </c>
      <c r="I716" t="s">
        <v>182</v>
      </c>
      <c r="J716">
        <v>11666216</v>
      </c>
      <c r="K716" s="4">
        <v>45006</v>
      </c>
      <c r="L716">
        <v>260</v>
      </c>
      <c r="M716" t="s">
        <v>10</v>
      </c>
      <c r="N716">
        <v>235266</v>
      </c>
      <c r="O716" t="s">
        <v>183</v>
      </c>
      <c r="P716" t="s">
        <v>22</v>
      </c>
      <c r="Q716" s="1">
        <v>45149.428121261575</v>
      </c>
      <c r="R716" s="1">
        <v>45149.428121261575</v>
      </c>
    </row>
    <row r="717" spans="1:18" x14ac:dyDescent="0.25">
      <c r="A717">
        <v>316425221</v>
      </c>
      <c r="B717">
        <v>2400732001</v>
      </c>
      <c r="C717">
        <v>517892740</v>
      </c>
      <c r="D717">
        <v>2023</v>
      </c>
      <c r="E717">
        <v>7</v>
      </c>
      <c r="F717" t="s">
        <v>7</v>
      </c>
      <c r="G717">
        <v>59760716</v>
      </c>
      <c r="H717" t="s">
        <v>181</v>
      </c>
      <c r="I717" t="s">
        <v>182</v>
      </c>
      <c r="J717">
        <v>11699040</v>
      </c>
      <c r="K717" s="4">
        <v>45006</v>
      </c>
      <c r="L717">
        <v>500</v>
      </c>
      <c r="M717" t="s">
        <v>10</v>
      </c>
      <c r="N717">
        <v>235266</v>
      </c>
      <c r="O717" t="s">
        <v>183</v>
      </c>
      <c r="P717" t="s">
        <v>22</v>
      </c>
      <c r="Q717" s="1">
        <v>45149.428121261575</v>
      </c>
      <c r="R717" s="1">
        <v>45149.428121261575</v>
      </c>
    </row>
    <row r="718" spans="1:18" x14ac:dyDescent="0.25">
      <c r="A718">
        <v>316425294</v>
      </c>
      <c r="B718">
        <v>2400732001</v>
      </c>
      <c r="C718">
        <v>517892740</v>
      </c>
      <c r="D718">
        <v>2023</v>
      </c>
      <c r="E718">
        <v>7</v>
      </c>
      <c r="F718" t="s">
        <v>7</v>
      </c>
      <c r="G718">
        <v>59760716</v>
      </c>
      <c r="H718" t="s">
        <v>181</v>
      </c>
      <c r="I718" t="s">
        <v>182</v>
      </c>
      <c r="J718">
        <v>11701569</v>
      </c>
      <c r="K718" s="4">
        <v>45006</v>
      </c>
      <c r="L718">
        <v>2000</v>
      </c>
      <c r="M718" t="s">
        <v>10</v>
      </c>
      <c r="N718">
        <v>235266</v>
      </c>
      <c r="O718" t="s">
        <v>183</v>
      </c>
      <c r="P718" t="s">
        <v>22</v>
      </c>
      <c r="Q718" s="1">
        <v>45149.428121261575</v>
      </c>
      <c r="R718" s="1">
        <v>45149.428121261575</v>
      </c>
    </row>
    <row r="719" spans="1:18" x14ac:dyDescent="0.25">
      <c r="A719">
        <v>316425299</v>
      </c>
      <c r="B719">
        <v>2400732001</v>
      </c>
      <c r="C719">
        <v>517892740</v>
      </c>
      <c r="D719">
        <v>2023</v>
      </c>
      <c r="E719">
        <v>7</v>
      </c>
      <c r="F719" t="s">
        <v>7</v>
      </c>
      <c r="G719">
        <v>59760716</v>
      </c>
      <c r="H719" t="s">
        <v>181</v>
      </c>
      <c r="I719" t="s">
        <v>182</v>
      </c>
      <c r="J719">
        <v>11695696</v>
      </c>
      <c r="K719" s="4">
        <v>45006</v>
      </c>
      <c r="L719">
        <v>12021</v>
      </c>
      <c r="M719" t="s">
        <v>10</v>
      </c>
      <c r="N719">
        <v>235266</v>
      </c>
      <c r="O719" t="s">
        <v>183</v>
      </c>
      <c r="P719" t="s">
        <v>22</v>
      </c>
      <c r="Q719" s="1">
        <v>45149.428121261575</v>
      </c>
      <c r="R719" s="1">
        <v>45149.428121261575</v>
      </c>
    </row>
    <row r="720" spans="1:18" x14ac:dyDescent="0.25">
      <c r="A720">
        <v>316425402</v>
      </c>
      <c r="B720">
        <v>2400732001</v>
      </c>
      <c r="C720">
        <v>517892740</v>
      </c>
      <c r="D720">
        <v>2023</v>
      </c>
      <c r="E720">
        <v>7</v>
      </c>
      <c r="F720" t="s">
        <v>7</v>
      </c>
      <c r="G720">
        <v>59760716</v>
      </c>
      <c r="H720" t="s">
        <v>181</v>
      </c>
      <c r="I720" t="s">
        <v>182</v>
      </c>
      <c r="J720">
        <v>11687399</v>
      </c>
      <c r="K720" s="4">
        <v>45006</v>
      </c>
      <c r="L720">
        <v>3000</v>
      </c>
      <c r="M720" t="s">
        <v>10</v>
      </c>
      <c r="N720">
        <v>235266</v>
      </c>
      <c r="O720" t="s">
        <v>183</v>
      </c>
      <c r="P720" t="s">
        <v>22</v>
      </c>
      <c r="Q720" s="1">
        <v>45149.428121261575</v>
      </c>
      <c r="R720" s="1">
        <v>45149.428121261575</v>
      </c>
    </row>
    <row r="721" spans="1:18" x14ac:dyDescent="0.25">
      <c r="A721">
        <v>316425419</v>
      </c>
      <c r="B721">
        <v>2400732001</v>
      </c>
      <c r="C721">
        <v>517892740</v>
      </c>
      <c r="D721">
        <v>2023</v>
      </c>
      <c r="E721">
        <v>7</v>
      </c>
      <c r="F721" t="s">
        <v>7</v>
      </c>
      <c r="G721">
        <v>59760716</v>
      </c>
      <c r="H721" t="s">
        <v>181</v>
      </c>
      <c r="I721" t="s">
        <v>182</v>
      </c>
      <c r="J721">
        <v>11658462</v>
      </c>
      <c r="K721" s="4">
        <v>45006</v>
      </c>
      <c r="L721">
        <v>1000</v>
      </c>
      <c r="M721" t="s">
        <v>10</v>
      </c>
      <c r="N721">
        <v>235266</v>
      </c>
      <c r="O721" t="s">
        <v>183</v>
      </c>
      <c r="P721" t="s">
        <v>22</v>
      </c>
      <c r="Q721" s="1">
        <v>45149.428121261575</v>
      </c>
      <c r="R721" s="1">
        <v>45149.428121261575</v>
      </c>
    </row>
    <row r="722" spans="1:18" x14ac:dyDescent="0.25">
      <c r="A722">
        <v>316425502</v>
      </c>
      <c r="B722">
        <v>2400732001</v>
      </c>
      <c r="C722">
        <v>517892740</v>
      </c>
      <c r="D722">
        <v>2023</v>
      </c>
      <c r="E722">
        <v>7</v>
      </c>
      <c r="F722" t="s">
        <v>7</v>
      </c>
      <c r="G722">
        <v>59760716</v>
      </c>
      <c r="H722" t="s">
        <v>181</v>
      </c>
      <c r="I722" t="s">
        <v>182</v>
      </c>
      <c r="J722">
        <v>11680731</v>
      </c>
      <c r="K722" s="4">
        <v>45006</v>
      </c>
      <c r="L722">
        <v>1000</v>
      </c>
      <c r="M722" t="s">
        <v>10</v>
      </c>
      <c r="N722">
        <v>235266</v>
      </c>
      <c r="O722" t="s">
        <v>183</v>
      </c>
      <c r="P722" t="s">
        <v>22</v>
      </c>
      <c r="Q722" s="1">
        <v>45149.428121261575</v>
      </c>
      <c r="R722" s="1">
        <v>45149.428121261575</v>
      </c>
    </row>
    <row r="723" spans="1:18" x14ac:dyDescent="0.25">
      <c r="A723">
        <v>316425684</v>
      </c>
      <c r="B723">
        <v>2400732001</v>
      </c>
      <c r="C723">
        <v>517892740</v>
      </c>
      <c r="D723">
        <v>2023</v>
      </c>
      <c r="E723">
        <v>7</v>
      </c>
      <c r="F723" t="s">
        <v>7</v>
      </c>
      <c r="G723">
        <v>59760716</v>
      </c>
      <c r="H723" t="s">
        <v>181</v>
      </c>
      <c r="I723" t="s">
        <v>182</v>
      </c>
      <c r="J723">
        <v>11668219</v>
      </c>
      <c r="K723" s="4">
        <v>45006</v>
      </c>
      <c r="L723">
        <v>1000</v>
      </c>
      <c r="M723" t="s">
        <v>10</v>
      </c>
      <c r="N723">
        <v>235266</v>
      </c>
      <c r="O723" t="s">
        <v>183</v>
      </c>
      <c r="P723" t="s">
        <v>22</v>
      </c>
      <c r="Q723" s="1">
        <v>45149.428121261575</v>
      </c>
      <c r="R723" s="1">
        <v>45149.428121261575</v>
      </c>
    </row>
    <row r="724" spans="1:18" x14ac:dyDescent="0.25">
      <c r="A724">
        <v>316425789</v>
      </c>
      <c r="B724">
        <v>2400732001</v>
      </c>
      <c r="C724">
        <v>517892740</v>
      </c>
      <c r="D724">
        <v>2023</v>
      </c>
      <c r="E724">
        <v>7</v>
      </c>
      <c r="F724" t="s">
        <v>7</v>
      </c>
      <c r="G724">
        <v>59760716</v>
      </c>
      <c r="H724" t="s">
        <v>181</v>
      </c>
      <c r="I724" t="s">
        <v>182</v>
      </c>
      <c r="J724">
        <v>11665935</v>
      </c>
      <c r="K724" s="4">
        <v>45006</v>
      </c>
      <c r="L724">
        <v>1000</v>
      </c>
      <c r="M724" t="s">
        <v>10</v>
      </c>
      <c r="N724">
        <v>235266</v>
      </c>
      <c r="O724" t="s">
        <v>183</v>
      </c>
      <c r="P724" t="s">
        <v>22</v>
      </c>
      <c r="Q724" s="1">
        <v>45149.428121261575</v>
      </c>
      <c r="R724" s="1">
        <v>45149.428121261575</v>
      </c>
    </row>
    <row r="725" spans="1:18" x14ac:dyDescent="0.25">
      <c r="A725">
        <v>316425842</v>
      </c>
      <c r="B725">
        <v>2400732001</v>
      </c>
      <c r="C725">
        <v>517892740</v>
      </c>
      <c r="D725">
        <v>2023</v>
      </c>
      <c r="E725">
        <v>7</v>
      </c>
      <c r="F725" t="s">
        <v>7</v>
      </c>
      <c r="G725">
        <v>59760716</v>
      </c>
      <c r="H725" t="s">
        <v>181</v>
      </c>
      <c r="I725" t="s">
        <v>182</v>
      </c>
      <c r="J725">
        <v>11701524</v>
      </c>
      <c r="K725" s="4">
        <v>45006</v>
      </c>
      <c r="L725">
        <v>2000</v>
      </c>
      <c r="M725" t="s">
        <v>10</v>
      </c>
      <c r="N725">
        <v>235266</v>
      </c>
      <c r="O725" t="s">
        <v>183</v>
      </c>
      <c r="P725" t="s">
        <v>22</v>
      </c>
      <c r="Q725" s="1">
        <v>45149.428121261575</v>
      </c>
      <c r="R725" s="1">
        <v>45149.428121261575</v>
      </c>
    </row>
    <row r="726" spans="1:18" x14ac:dyDescent="0.25">
      <c r="A726">
        <v>316425855</v>
      </c>
      <c r="B726">
        <v>2400732001</v>
      </c>
      <c r="C726">
        <v>517892740</v>
      </c>
      <c r="D726">
        <v>2023</v>
      </c>
      <c r="E726">
        <v>7</v>
      </c>
      <c r="F726" t="s">
        <v>7</v>
      </c>
      <c r="G726">
        <v>59760716</v>
      </c>
      <c r="H726" t="s">
        <v>181</v>
      </c>
      <c r="I726" t="s">
        <v>182</v>
      </c>
      <c r="J726">
        <v>11704117</v>
      </c>
      <c r="K726" s="4">
        <v>45006</v>
      </c>
      <c r="L726">
        <v>2500</v>
      </c>
      <c r="M726" t="s">
        <v>10</v>
      </c>
      <c r="N726">
        <v>235266</v>
      </c>
      <c r="O726" t="s">
        <v>183</v>
      </c>
      <c r="P726" t="s">
        <v>22</v>
      </c>
      <c r="Q726" s="1">
        <v>45149.428121261575</v>
      </c>
      <c r="R726" s="1">
        <v>45149.428121261575</v>
      </c>
    </row>
    <row r="727" spans="1:18" x14ac:dyDescent="0.25">
      <c r="A727">
        <v>316425955</v>
      </c>
      <c r="B727">
        <v>2400732001</v>
      </c>
      <c r="C727">
        <v>517892740</v>
      </c>
      <c r="D727">
        <v>2023</v>
      </c>
      <c r="E727">
        <v>7</v>
      </c>
      <c r="F727" t="s">
        <v>7</v>
      </c>
      <c r="G727">
        <v>59760716</v>
      </c>
      <c r="H727" t="s">
        <v>181</v>
      </c>
      <c r="I727" t="s">
        <v>182</v>
      </c>
      <c r="J727">
        <v>11669046</v>
      </c>
      <c r="K727" s="4">
        <v>45006</v>
      </c>
      <c r="L727">
        <v>100</v>
      </c>
      <c r="M727" t="s">
        <v>10</v>
      </c>
      <c r="N727">
        <v>235266</v>
      </c>
      <c r="O727" t="s">
        <v>183</v>
      </c>
      <c r="P727" t="s">
        <v>22</v>
      </c>
      <c r="Q727" s="1">
        <v>45149.428121261575</v>
      </c>
      <c r="R727" s="1">
        <v>45149.428121261575</v>
      </c>
    </row>
    <row r="728" spans="1:18" x14ac:dyDescent="0.25">
      <c r="A728">
        <v>316426013</v>
      </c>
      <c r="B728">
        <v>2400732001</v>
      </c>
      <c r="C728">
        <v>517892740</v>
      </c>
      <c r="D728">
        <v>2023</v>
      </c>
      <c r="E728">
        <v>7</v>
      </c>
      <c r="F728" t="s">
        <v>7</v>
      </c>
      <c r="G728">
        <v>59760716</v>
      </c>
      <c r="H728" t="s">
        <v>181</v>
      </c>
      <c r="I728" t="s">
        <v>182</v>
      </c>
      <c r="J728">
        <v>11687889</v>
      </c>
      <c r="K728" s="4">
        <v>45006</v>
      </c>
      <c r="L728">
        <v>10000</v>
      </c>
      <c r="M728" t="s">
        <v>10</v>
      </c>
      <c r="N728">
        <v>235266</v>
      </c>
      <c r="O728" t="s">
        <v>183</v>
      </c>
      <c r="P728" t="s">
        <v>22</v>
      </c>
      <c r="Q728" s="1">
        <v>45149.428121261575</v>
      </c>
      <c r="R728" s="1">
        <v>45149.428121261575</v>
      </c>
    </row>
    <row r="729" spans="1:18" x14ac:dyDescent="0.25">
      <c r="A729">
        <v>316426049</v>
      </c>
      <c r="B729">
        <v>2400732001</v>
      </c>
      <c r="C729">
        <v>517892740</v>
      </c>
      <c r="D729">
        <v>2023</v>
      </c>
      <c r="E729">
        <v>7</v>
      </c>
      <c r="F729" t="s">
        <v>7</v>
      </c>
      <c r="G729">
        <v>59760716</v>
      </c>
      <c r="H729" t="s">
        <v>181</v>
      </c>
      <c r="I729" t="s">
        <v>182</v>
      </c>
      <c r="J729">
        <v>11689288</v>
      </c>
      <c r="K729" s="4">
        <v>45006</v>
      </c>
      <c r="L729">
        <v>3000</v>
      </c>
      <c r="M729" t="s">
        <v>10</v>
      </c>
      <c r="N729">
        <v>235266</v>
      </c>
      <c r="O729" t="s">
        <v>183</v>
      </c>
      <c r="P729" t="s">
        <v>22</v>
      </c>
      <c r="Q729" s="1">
        <v>45149.428121261575</v>
      </c>
      <c r="R729" s="1">
        <v>45149.428121261575</v>
      </c>
    </row>
    <row r="730" spans="1:18" x14ac:dyDescent="0.25">
      <c r="A730">
        <v>316426084</v>
      </c>
      <c r="B730">
        <v>2400732001</v>
      </c>
      <c r="C730">
        <v>517892740</v>
      </c>
      <c r="D730">
        <v>2023</v>
      </c>
      <c r="E730">
        <v>7</v>
      </c>
      <c r="F730" t="s">
        <v>7</v>
      </c>
      <c r="G730">
        <v>59760716</v>
      </c>
      <c r="H730" t="s">
        <v>181</v>
      </c>
      <c r="I730" t="s">
        <v>182</v>
      </c>
      <c r="J730">
        <v>11658710</v>
      </c>
      <c r="K730" s="4">
        <v>45006</v>
      </c>
      <c r="L730">
        <v>1800</v>
      </c>
      <c r="M730" t="s">
        <v>10</v>
      </c>
      <c r="N730">
        <v>235266</v>
      </c>
      <c r="O730" t="s">
        <v>183</v>
      </c>
      <c r="P730" t="s">
        <v>22</v>
      </c>
      <c r="Q730" s="1">
        <v>45149.428121261575</v>
      </c>
      <c r="R730" s="1">
        <v>45149.428121261575</v>
      </c>
    </row>
    <row r="731" spans="1:18" x14ac:dyDescent="0.25">
      <c r="A731">
        <v>316426199</v>
      </c>
      <c r="B731">
        <v>2400732001</v>
      </c>
      <c r="C731">
        <v>517892740</v>
      </c>
      <c r="D731">
        <v>2023</v>
      </c>
      <c r="E731">
        <v>7</v>
      </c>
      <c r="F731" t="s">
        <v>7</v>
      </c>
      <c r="G731">
        <v>59760716</v>
      </c>
      <c r="H731" t="s">
        <v>181</v>
      </c>
      <c r="I731" t="s">
        <v>182</v>
      </c>
      <c r="J731">
        <v>11663795</v>
      </c>
      <c r="K731" s="4">
        <v>45006</v>
      </c>
      <c r="L731">
        <v>1020</v>
      </c>
      <c r="M731" t="s">
        <v>10</v>
      </c>
      <c r="N731">
        <v>235266</v>
      </c>
      <c r="O731" t="s">
        <v>183</v>
      </c>
      <c r="P731" t="s">
        <v>22</v>
      </c>
      <c r="Q731" s="1">
        <v>45149.428121261575</v>
      </c>
      <c r="R731" s="1">
        <v>45149.428121261575</v>
      </c>
    </row>
    <row r="732" spans="1:18" x14ac:dyDescent="0.25">
      <c r="A732">
        <v>316426217</v>
      </c>
      <c r="B732">
        <v>2400732001</v>
      </c>
      <c r="C732">
        <v>517892740</v>
      </c>
      <c r="D732">
        <v>2023</v>
      </c>
      <c r="E732">
        <v>7</v>
      </c>
      <c r="F732" t="s">
        <v>7</v>
      </c>
      <c r="G732">
        <v>59760716</v>
      </c>
      <c r="H732" t="s">
        <v>181</v>
      </c>
      <c r="I732" t="s">
        <v>182</v>
      </c>
      <c r="J732">
        <v>11698265</v>
      </c>
      <c r="K732" s="4">
        <v>45006</v>
      </c>
      <c r="L732">
        <v>1</v>
      </c>
      <c r="M732" t="s">
        <v>10</v>
      </c>
      <c r="N732">
        <v>235266</v>
      </c>
      <c r="O732" t="s">
        <v>183</v>
      </c>
      <c r="P732" t="s">
        <v>22</v>
      </c>
      <c r="Q732" s="1">
        <v>45149.428121261575</v>
      </c>
      <c r="R732" s="1">
        <v>45149.428121261575</v>
      </c>
    </row>
    <row r="733" spans="1:18" x14ac:dyDescent="0.25">
      <c r="A733">
        <v>316426218</v>
      </c>
      <c r="B733">
        <v>2400732001</v>
      </c>
      <c r="C733">
        <v>517892740</v>
      </c>
      <c r="D733">
        <v>2023</v>
      </c>
      <c r="E733">
        <v>7</v>
      </c>
      <c r="F733" t="s">
        <v>7</v>
      </c>
      <c r="G733">
        <v>59760716</v>
      </c>
      <c r="H733" t="s">
        <v>181</v>
      </c>
      <c r="I733" t="s">
        <v>182</v>
      </c>
      <c r="J733">
        <v>11671078</v>
      </c>
      <c r="K733" s="4">
        <v>45006</v>
      </c>
      <c r="L733">
        <v>123</v>
      </c>
      <c r="M733" t="s">
        <v>10</v>
      </c>
      <c r="N733">
        <v>235266</v>
      </c>
      <c r="O733" t="s">
        <v>183</v>
      </c>
      <c r="P733" t="s">
        <v>22</v>
      </c>
      <c r="Q733" s="1">
        <v>45149.428121261575</v>
      </c>
      <c r="R733" s="1">
        <v>45149.428121261575</v>
      </c>
    </row>
    <row r="734" spans="1:18" x14ac:dyDescent="0.25">
      <c r="A734">
        <v>316426261</v>
      </c>
      <c r="B734">
        <v>2400732001</v>
      </c>
      <c r="C734">
        <v>517892740</v>
      </c>
      <c r="D734">
        <v>2023</v>
      </c>
      <c r="E734">
        <v>7</v>
      </c>
      <c r="F734" t="s">
        <v>7</v>
      </c>
      <c r="G734">
        <v>59760716</v>
      </c>
      <c r="H734" t="s">
        <v>181</v>
      </c>
      <c r="I734" t="s">
        <v>182</v>
      </c>
      <c r="J734">
        <v>11651333</v>
      </c>
      <c r="K734" s="4">
        <v>45006</v>
      </c>
      <c r="L734">
        <v>500</v>
      </c>
      <c r="M734" t="s">
        <v>10</v>
      </c>
      <c r="N734">
        <v>235266</v>
      </c>
      <c r="O734" t="s">
        <v>183</v>
      </c>
      <c r="P734" t="s">
        <v>22</v>
      </c>
      <c r="Q734" s="1">
        <v>45149.428121261575</v>
      </c>
      <c r="R734" s="1">
        <v>45149.428121261575</v>
      </c>
    </row>
    <row r="735" spans="1:18" x14ac:dyDescent="0.25">
      <c r="A735">
        <v>316426463</v>
      </c>
      <c r="B735">
        <v>2400732001</v>
      </c>
      <c r="C735">
        <v>517892740</v>
      </c>
      <c r="D735">
        <v>2023</v>
      </c>
      <c r="E735">
        <v>7</v>
      </c>
      <c r="F735" t="s">
        <v>7</v>
      </c>
      <c r="G735">
        <v>59760716</v>
      </c>
      <c r="H735" t="s">
        <v>181</v>
      </c>
      <c r="I735" t="s">
        <v>182</v>
      </c>
      <c r="J735">
        <v>11697746</v>
      </c>
      <c r="K735" s="4">
        <v>45006</v>
      </c>
      <c r="L735">
        <v>1694</v>
      </c>
      <c r="M735" t="s">
        <v>10</v>
      </c>
      <c r="N735">
        <v>235266</v>
      </c>
      <c r="O735" t="s">
        <v>183</v>
      </c>
      <c r="P735" t="s">
        <v>22</v>
      </c>
      <c r="Q735" s="1">
        <v>45149.428121261575</v>
      </c>
      <c r="R735" s="1">
        <v>45149.428121261575</v>
      </c>
    </row>
    <row r="736" spans="1:18" x14ac:dyDescent="0.25">
      <c r="A736">
        <v>316426507</v>
      </c>
      <c r="B736">
        <v>2400732001</v>
      </c>
      <c r="C736">
        <v>517892740</v>
      </c>
      <c r="D736">
        <v>2023</v>
      </c>
      <c r="E736">
        <v>7</v>
      </c>
      <c r="F736" t="s">
        <v>7</v>
      </c>
      <c r="G736">
        <v>59760716</v>
      </c>
      <c r="H736" t="s">
        <v>181</v>
      </c>
      <c r="I736" t="s">
        <v>182</v>
      </c>
      <c r="J736">
        <v>11681458</v>
      </c>
      <c r="K736" s="4">
        <v>45006</v>
      </c>
      <c r="L736">
        <v>2800</v>
      </c>
      <c r="M736" t="s">
        <v>10</v>
      </c>
      <c r="N736">
        <v>235266</v>
      </c>
      <c r="O736" t="s">
        <v>183</v>
      </c>
      <c r="P736" t="s">
        <v>22</v>
      </c>
      <c r="Q736" s="1">
        <v>45149.428121261575</v>
      </c>
      <c r="R736" s="1">
        <v>45149.428121261575</v>
      </c>
    </row>
    <row r="737" spans="1:18" x14ac:dyDescent="0.25">
      <c r="A737">
        <v>316426515</v>
      </c>
      <c r="B737">
        <v>2400732001</v>
      </c>
      <c r="C737">
        <v>517892740</v>
      </c>
      <c r="D737">
        <v>2023</v>
      </c>
      <c r="E737">
        <v>7</v>
      </c>
      <c r="F737" t="s">
        <v>7</v>
      </c>
      <c r="G737">
        <v>59760716</v>
      </c>
      <c r="H737" t="s">
        <v>181</v>
      </c>
      <c r="I737" t="s">
        <v>182</v>
      </c>
      <c r="J737">
        <v>11667025</v>
      </c>
      <c r="K737" s="4">
        <v>45006</v>
      </c>
      <c r="L737">
        <v>5000</v>
      </c>
      <c r="M737" t="s">
        <v>10</v>
      </c>
      <c r="N737">
        <v>235266</v>
      </c>
      <c r="O737" t="s">
        <v>183</v>
      </c>
      <c r="P737" t="s">
        <v>22</v>
      </c>
      <c r="Q737" s="1">
        <v>45149.428121261575</v>
      </c>
      <c r="R737" s="1">
        <v>45149.428121261575</v>
      </c>
    </row>
    <row r="738" spans="1:18" x14ac:dyDescent="0.25">
      <c r="A738">
        <v>316426543</v>
      </c>
      <c r="B738">
        <v>2400732001</v>
      </c>
      <c r="C738">
        <v>517892740</v>
      </c>
      <c r="D738">
        <v>2023</v>
      </c>
      <c r="E738">
        <v>7</v>
      </c>
      <c r="F738" t="s">
        <v>7</v>
      </c>
      <c r="G738">
        <v>59760716</v>
      </c>
      <c r="H738" t="s">
        <v>181</v>
      </c>
      <c r="I738" t="s">
        <v>182</v>
      </c>
      <c r="J738">
        <v>11660683</v>
      </c>
      <c r="K738" s="4">
        <v>45006</v>
      </c>
      <c r="L738">
        <v>1000</v>
      </c>
      <c r="M738" t="s">
        <v>10</v>
      </c>
      <c r="N738">
        <v>235266</v>
      </c>
      <c r="O738" t="s">
        <v>183</v>
      </c>
      <c r="P738" t="s">
        <v>22</v>
      </c>
      <c r="Q738" s="1">
        <v>45149.428121261575</v>
      </c>
      <c r="R738" s="1">
        <v>45149.428121261575</v>
      </c>
    </row>
    <row r="739" spans="1:18" x14ac:dyDescent="0.25">
      <c r="A739">
        <v>316413992</v>
      </c>
      <c r="B739">
        <v>2400732001</v>
      </c>
      <c r="C739">
        <v>517892740</v>
      </c>
      <c r="D739">
        <v>2023</v>
      </c>
      <c r="E739">
        <v>7</v>
      </c>
      <c r="F739" t="s">
        <v>7</v>
      </c>
      <c r="G739">
        <v>59760716</v>
      </c>
      <c r="H739" t="s">
        <v>181</v>
      </c>
      <c r="I739" t="s">
        <v>182</v>
      </c>
      <c r="J739">
        <v>11700564</v>
      </c>
      <c r="K739" s="4">
        <v>45006</v>
      </c>
      <c r="L739">
        <v>500</v>
      </c>
      <c r="M739" t="s">
        <v>10</v>
      </c>
      <c r="N739">
        <v>235266</v>
      </c>
      <c r="O739" t="s">
        <v>183</v>
      </c>
      <c r="P739" t="s">
        <v>22</v>
      </c>
      <c r="Q739" s="1">
        <v>45149.428121261575</v>
      </c>
      <c r="R739" s="1">
        <v>45149.428121261575</v>
      </c>
    </row>
    <row r="740" spans="1:18" x14ac:dyDescent="0.25">
      <c r="A740">
        <v>316414009</v>
      </c>
      <c r="B740">
        <v>2400732001</v>
      </c>
      <c r="C740">
        <v>517892740</v>
      </c>
      <c r="D740">
        <v>2023</v>
      </c>
      <c r="E740">
        <v>7</v>
      </c>
      <c r="F740" t="s">
        <v>7</v>
      </c>
      <c r="G740">
        <v>59760716</v>
      </c>
      <c r="H740" t="s">
        <v>181</v>
      </c>
      <c r="I740" t="s">
        <v>182</v>
      </c>
      <c r="J740">
        <v>11658230</v>
      </c>
      <c r="K740" s="4">
        <v>45006</v>
      </c>
      <c r="L740">
        <v>3000</v>
      </c>
      <c r="M740" t="s">
        <v>10</v>
      </c>
      <c r="N740">
        <v>235266</v>
      </c>
      <c r="O740" t="s">
        <v>183</v>
      </c>
      <c r="P740" t="s">
        <v>22</v>
      </c>
      <c r="Q740" s="1">
        <v>45149.428121261575</v>
      </c>
      <c r="R740" s="1">
        <v>45149.428121261575</v>
      </c>
    </row>
    <row r="741" spans="1:18" x14ac:dyDescent="0.25">
      <c r="A741">
        <v>316414086</v>
      </c>
      <c r="B741">
        <v>2400732001</v>
      </c>
      <c r="C741">
        <v>517892740</v>
      </c>
      <c r="D741">
        <v>2023</v>
      </c>
      <c r="E741">
        <v>7</v>
      </c>
      <c r="F741" t="s">
        <v>7</v>
      </c>
      <c r="G741">
        <v>59760716</v>
      </c>
      <c r="H741" t="s">
        <v>181</v>
      </c>
      <c r="I741" t="s">
        <v>182</v>
      </c>
      <c r="J741">
        <v>11687658</v>
      </c>
      <c r="K741" s="4">
        <v>45006</v>
      </c>
      <c r="L741">
        <v>2000</v>
      </c>
      <c r="M741" t="s">
        <v>10</v>
      </c>
      <c r="N741">
        <v>235266</v>
      </c>
      <c r="O741" t="s">
        <v>183</v>
      </c>
      <c r="P741" t="s">
        <v>22</v>
      </c>
      <c r="Q741" s="1">
        <v>45149.428121261575</v>
      </c>
      <c r="R741" s="1">
        <v>45149.428121261575</v>
      </c>
    </row>
    <row r="742" spans="1:18" x14ac:dyDescent="0.25">
      <c r="A742">
        <v>316414146</v>
      </c>
      <c r="B742">
        <v>2400732001</v>
      </c>
      <c r="C742">
        <v>517892740</v>
      </c>
      <c r="D742">
        <v>2023</v>
      </c>
      <c r="E742">
        <v>7</v>
      </c>
      <c r="F742" t="s">
        <v>7</v>
      </c>
      <c r="G742">
        <v>59760716</v>
      </c>
      <c r="H742" t="s">
        <v>181</v>
      </c>
      <c r="I742" t="s">
        <v>182</v>
      </c>
      <c r="J742">
        <v>11651855</v>
      </c>
      <c r="K742" s="4">
        <v>45006</v>
      </c>
      <c r="L742">
        <v>50000</v>
      </c>
      <c r="M742" t="s">
        <v>10</v>
      </c>
      <c r="N742">
        <v>235266</v>
      </c>
      <c r="O742" t="s">
        <v>183</v>
      </c>
      <c r="P742" t="s">
        <v>22</v>
      </c>
      <c r="Q742" s="1">
        <v>45149.428121261575</v>
      </c>
      <c r="R742" s="1">
        <v>45149.428121261575</v>
      </c>
    </row>
    <row r="743" spans="1:18" x14ac:dyDescent="0.25">
      <c r="A743">
        <v>316414214</v>
      </c>
      <c r="B743">
        <v>2400732001</v>
      </c>
      <c r="C743">
        <v>517892740</v>
      </c>
      <c r="D743">
        <v>2023</v>
      </c>
      <c r="E743">
        <v>7</v>
      </c>
      <c r="F743" t="s">
        <v>7</v>
      </c>
      <c r="G743">
        <v>59760716</v>
      </c>
      <c r="H743" t="s">
        <v>181</v>
      </c>
      <c r="I743" t="s">
        <v>182</v>
      </c>
      <c r="J743">
        <v>11675741</v>
      </c>
      <c r="K743" s="4">
        <v>45006</v>
      </c>
      <c r="L743">
        <v>5000</v>
      </c>
      <c r="M743" t="s">
        <v>10</v>
      </c>
      <c r="N743">
        <v>235266</v>
      </c>
      <c r="O743" t="s">
        <v>183</v>
      </c>
      <c r="P743" t="s">
        <v>22</v>
      </c>
      <c r="Q743" s="1">
        <v>45149.428121261575</v>
      </c>
      <c r="R743" s="1">
        <v>45149.428121261575</v>
      </c>
    </row>
    <row r="744" spans="1:18" x14ac:dyDescent="0.25">
      <c r="A744">
        <v>316414251</v>
      </c>
      <c r="B744">
        <v>2400732001</v>
      </c>
      <c r="C744">
        <v>517892740</v>
      </c>
      <c r="D744">
        <v>2023</v>
      </c>
      <c r="E744">
        <v>7</v>
      </c>
      <c r="F744" t="s">
        <v>7</v>
      </c>
      <c r="G744">
        <v>59760716</v>
      </c>
      <c r="H744" t="s">
        <v>181</v>
      </c>
      <c r="I744" t="s">
        <v>182</v>
      </c>
      <c r="J744">
        <v>11685223</v>
      </c>
      <c r="K744" s="4">
        <v>45006</v>
      </c>
      <c r="L744">
        <v>10060</v>
      </c>
      <c r="M744" t="s">
        <v>10</v>
      </c>
      <c r="N744">
        <v>235266</v>
      </c>
      <c r="O744" t="s">
        <v>183</v>
      </c>
      <c r="P744" t="s">
        <v>22</v>
      </c>
      <c r="Q744" s="1">
        <v>45149.428121261575</v>
      </c>
      <c r="R744" s="1">
        <v>45149.428121261575</v>
      </c>
    </row>
    <row r="745" spans="1:18" x14ac:dyDescent="0.25">
      <c r="A745">
        <v>316414411</v>
      </c>
      <c r="B745">
        <v>2400732001</v>
      </c>
      <c r="C745">
        <v>517892740</v>
      </c>
      <c r="D745">
        <v>2023</v>
      </c>
      <c r="E745">
        <v>7</v>
      </c>
      <c r="F745" t="s">
        <v>7</v>
      </c>
      <c r="G745">
        <v>59760716</v>
      </c>
      <c r="H745" t="s">
        <v>181</v>
      </c>
      <c r="I745" t="s">
        <v>182</v>
      </c>
      <c r="J745">
        <v>11690920</v>
      </c>
      <c r="K745" s="4">
        <v>45006</v>
      </c>
      <c r="L745">
        <v>3000</v>
      </c>
      <c r="M745" t="s">
        <v>10</v>
      </c>
      <c r="N745">
        <v>235266</v>
      </c>
      <c r="O745" t="s">
        <v>183</v>
      </c>
      <c r="P745" t="s">
        <v>22</v>
      </c>
      <c r="Q745" s="1">
        <v>45149.428121261575</v>
      </c>
      <c r="R745" s="1">
        <v>45149.428121261575</v>
      </c>
    </row>
    <row r="746" spans="1:18" x14ac:dyDescent="0.25">
      <c r="A746">
        <v>316414491</v>
      </c>
      <c r="B746">
        <v>2400732001</v>
      </c>
      <c r="C746">
        <v>517892740</v>
      </c>
      <c r="D746">
        <v>2023</v>
      </c>
      <c r="E746">
        <v>7</v>
      </c>
      <c r="F746" t="s">
        <v>7</v>
      </c>
      <c r="G746">
        <v>59760716</v>
      </c>
      <c r="H746" t="s">
        <v>181</v>
      </c>
      <c r="I746" t="s">
        <v>182</v>
      </c>
      <c r="J746">
        <v>11674176</v>
      </c>
      <c r="K746" s="4">
        <v>45006</v>
      </c>
      <c r="L746">
        <v>5000</v>
      </c>
      <c r="M746" t="s">
        <v>10</v>
      </c>
      <c r="N746">
        <v>235266</v>
      </c>
      <c r="O746" t="s">
        <v>183</v>
      </c>
      <c r="P746" t="s">
        <v>22</v>
      </c>
      <c r="Q746" s="1">
        <v>45149.428121261575</v>
      </c>
      <c r="R746" s="1">
        <v>45149.428121261575</v>
      </c>
    </row>
    <row r="747" spans="1:18" x14ac:dyDescent="0.25">
      <c r="A747">
        <v>316414611</v>
      </c>
      <c r="B747">
        <v>2400732001</v>
      </c>
      <c r="C747">
        <v>517892740</v>
      </c>
      <c r="D747">
        <v>2023</v>
      </c>
      <c r="E747">
        <v>7</v>
      </c>
      <c r="F747" t="s">
        <v>7</v>
      </c>
      <c r="G747">
        <v>59760716</v>
      </c>
      <c r="H747" t="s">
        <v>181</v>
      </c>
      <c r="I747" t="s">
        <v>182</v>
      </c>
      <c r="J747">
        <v>11687398</v>
      </c>
      <c r="K747" s="4">
        <v>45006</v>
      </c>
      <c r="L747">
        <v>5000</v>
      </c>
      <c r="M747" t="s">
        <v>10</v>
      </c>
      <c r="N747">
        <v>235266</v>
      </c>
      <c r="O747" t="s">
        <v>183</v>
      </c>
      <c r="P747" t="s">
        <v>22</v>
      </c>
      <c r="Q747" s="1">
        <v>45149.428121261575</v>
      </c>
      <c r="R747" s="1">
        <v>45149.428121261575</v>
      </c>
    </row>
    <row r="748" spans="1:18" x14ac:dyDescent="0.25">
      <c r="A748">
        <v>316414785</v>
      </c>
      <c r="B748">
        <v>2400732001</v>
      </c>
      <c r="C748">
        <v>517892740</v>
      </c>
      <c r="D748">
        <v>2023</v>
      </c>
      <c r="E748">
        <v>7</v>
      </c>
      <c r="F748" t="s">
        <v>7</v>
      </c>
      <c r="G748">
        <v>59760716</v>
      </c>
      <c r="H748" t="s">
        <v>181</v>
      </c>
      <c r="I748" t="s">
        <v>182</v>
      </c>
      <c r="J748">
        <v>11699356</v>
      </c>
      <c r="K748" s="4">
        <v>45006</v>
      </c>
      <c r="L748">
        <v>50000</v>
      </c>
      <c r="M748" t="s">
        <v>10</v>
      </c>
      <c r="N748">
        <v>235266</v>
      </c>
      <c r="O748" t="s">
        <v>183</v>
      </c>
      <c r="P748" t="s">
        <v>22</v>
      </c>
      <c r="Q748" s="1">
        <v>45149.428121261575</v>
      </c>
      <c r="R748" s="1">
        <v>45149.428121261575</v>
      </c>
    </row>
    <row r="749" spans="1:18" x14ac:dyDescent="0.25">
      <c r="A749">
        <v>316414841</v>
      </c>
      <c r="B749">
        <v>2400732001</v>
      </c>
      <c r="C749">
        <v>517892740</v>
      </c>
      <c r="D749">
        <v>2023</v>
      </c>
      <c r="E749">
        <v>7</v>
      </c>
      <c r="F749" t="s">
        <v>7</v>
      </c>
      <c r="G749">
        <v>59760716</v>
      </c>
      <c r="H749" t="s">
        <v>181</v>
      </c>
      <c r="I749" t="s">
        <v>182</v>
      </c>
      <c r="J749">
        <v>11683891</v>
      </c>
      <c r="K749" s="4">
        <v>45006</v>
      </c>
      <c r="L749">
        <v>2000</v>
      </c>
      <c r="M749" t="s">
        <v>10</v>
      </c>
      <c r="N749">
        <v>235266</v>
      </c>
      <c r="O749" t="s">
        <v>183</v>
      </c>
      <c r="P749" t="s">
        <v>22</v>
      </c>
      <c r="Q749" s="1">
        <v>45149.428121261575</v>
      </c>
      <c r="R749" s="1">
        <v>45149.428121261575</v>
      </c>
    </row>
    <row r="750" spans="1:18" x14ac:dyDescent="0.25">
      <c r="A750">
        <v>316414919</v>
      </c>
      <c r="B750">
        <v>2400732001</v>
      </c>
      <c r="C750">
        <v>517892740</v>
      </c>
      <c r="D750">
        <v>2023</v>
      </c>
      <c r="E750">
        <v>7</v>
      </c>
      <c r="F750" t="s">
        <v>7</v>
      </c>
      <c r="G750">
        <v>59760716</v>
      </c>
      <c r="H750" t="s">
        <v>181</v>
      </c>
      <c r="I750" t="s">
        <v>182</v>
      </c>
      <c r="J750">
        <v>11655631</v>
      </c>
      <c r="K750" s="4">
        <v>45006</v>
      </c>
      <c r="L750">
        <v>100</v>
      </c>
      <c r="M750" t="s">
        <v>10</v>
      </c>
      <c r="N750">
        <v>235266</v>
      </c>
      <c r="O750" t="s">
        <v>183</v>
      </c>
      <c r="P750" t="s">
        <v>22</v>
      </c>
      <c r="Q750" s="1">
        <v>45149.428121261575</v>
      </c>
      <c r="R750" s="1">
        <v>45149.428121261575</v>
      </c>
    </row>
    <row r="751" spans="1:18" x14ac:dyDescent="0.25">
      <c r="A751">
        <v>316426572</v>
      </c>
      <c r="B751">
        <v>2400732001</v>
      </c>
      <c r="C751">
        <v>517892740</v>
      </c>
      <c r="D751">
        <v>2023</v>
      </c>
      <c r="E751">
        <v>7</v>
      </c>
      <c r="F751" t="s">
        <v>7</v>
      </c>
      <c r="G751">
        <v>59760716</v>
      </c>
      <c r="H751" t="s">
        <v>181</v>
      </c>
      <c r="I751" t="s">
        <v>182</v>
      </c>
      <c r="J751">
        <v>11683990</v>
      </c>
      <c r="K751" s="4">
        <v>45006</v>
      </c>
      <c r="L751">
        <v>672</v>
      </c>
      <c r="M751" t="s">
        <v>10</v>
      </c>
      <c r="N751">
        <v>235266</v>
      </c>
      <c r="O751" t="s">
        <v>183</v>
      </c>
      <c r="P751" t="s">
        <v>22</v>
      </c>
      <c r="Q751" s="1">
        <v>45149.428121261575</v>
      </c>
      <c r="R751" s="1">
        <v>45149.428121261575</v>
      </c>
    </row>
    <row r="752" spans="1:18" x14ac:dyDescent="0.25">
      <c r="A752">
        <v>316426615</v>
      </c>
      <c r="B752">
        <v>2400732001</v>
      </c>
      <c r="C752">
        <v>517892740</v>
      </c>
      <c r="D752">
        <v>2023</v>
      </c>
      <c r="E752">
        <v>7</v>
      </c>
      <c r="F752" t="s">
        <v>7</v>
      </c>
      <c r="G752">
        <v>59760716</v>
      </c>
      <c r="H752" t="s">
        <v>181</v>
      </c>
      <c r="I752" t="s">
        <v>182</v>
      </c>
      <c r="J752">
        <v>11665438</v>
      </c>
      <c r="K752" s="4">
        <v>45006</v>
      </c>
      <c r="L752">
        <v>1818</v>
      </c>
      <c r="M752" t="s">
        <v>10</v>
      </c>
      <c r="N752">
        <v>235266</v>
      </c>
      <c r="O752" t="s">
        <v>183</v>
      </c>
      <c r="P752" t="s">
        <v>22</v>
      </c>
      <c r="Q752" s="1">
        <v>45149.428121261575</v>
      </c>
      <c r="R752" s="1">
        <v>45149.428121261575</v>
      </c>
    </row>
    <row r="753" spans="1:18" x14ac:dyDescent="0.25">
      <c r="A753">
        <v>316426760</v>
      </c>
      <c r="B753">
        <v>2400732001</v>
      </c>
      <c r="C753">
        <v>517892740</v>
      </c>
      <c r="D753">
        <v>2023</v>
      </c>
      <c r="E753">
        <v>7</v>
      </c>
      <c r="F753" t="s">
        <v>7</v>
      </c>
      <c r="G753">
        <v>59760716</v>
      </c>
      <c r="H753" t="s">
        <v>181</v>
      </c>
      <c r="I753" t="s">
        <v>182</v>
      </c>
      <c r="J753">
        <v>11666503</v>
      </c>
      <c r="K753" s="4">
        <v>45006</v>
      </c>
      <c r="L753">
        <v>493</v>
      </c>
      <c r="M753" t="s">
        <v>10</v>
      </c>
      <c r="N753">
        <v>235266</v>
      </c>
      <c r="O753" t="s">
        <v>183</v>
      </c>
      <c r="P753" t="s">
        <v>22</v>
      </c>
      <c r="Q753" s="1">
        <v>45149.428121261575</v>
      </c>
      <c r="R753" s="1">
        <v>45149.428121261575</v>
      </c>
    </row>
    <row r="754" spans="1:18" x14ac:dyDescent="0.25">
      <c r="A754">
        <v>316426921</v>
      </c>
      <c r="B754">
        <v>2400732001</v>
      </c>
      <c r="C754">
        <v>517892740</v>
      </c>
      <c r="D754">
        <v>2023</v>
      </c>
      <c r="E754">
        <v>7</v>
      </c>
      <c r="F754" t="s">
        <v>7</v>
      </c>
      <c r="G754">
        <v>59760716</v>
      </c>
      <c r="H754" t="s">
        <v>181</v>
      </c>
      <c r="I754" t="s">
        <v>182</v>
      </c>
      <c r="J754">
        <v>11700658</v>
      </c>
      <c r="K754" s="4">
        <v>45006</v>
      </c>
      <c r="L754">
        <v>500</v>
      </c>
      <c r="M754" t="s">
        <v>10</v>
      </c>
      <c r="N754">
        <v>235266</v>
      </c>
      <c r="O754" t="s">
        <v>183</v>
      </c>
      <c r="P754" t="s">
        <v>22</v>
      </c>
      <c r="Q754" s="1">
        <v>45149.428121261575</v>
      </c>
      <c r="R754" s="1">
        <v>45149.428121261575</v>
      </c>
    </row>
    <row r="755" spans="1:18" x14ac:dyDescent="0.25">
      <c r="A755">
        <v>316426933</v>
      </c>
      <c r="B755">
        <v>2400732001</v>
      </c>
      <c r="C755">
        <v>517892740</v>
      </c>
      <c r="D755">
        <v>2023</v>
      </c>
      <c r="E755">
        <v>7</v>
      </c>
      <c r="F755" t="s">
        <v>7</v>
      </c>
      <c r="G755">
        <v>59760716</v>
      </c>
      <c r="H755" t="s">
        <v>181</v>
      </c>
      <c r="I755" t="s">
        <v>182</v>
      </c>
      <c r="J755">
        <v>11695369</v>
      </c>
      <c r="K755" s="4">
        <v>45006</v>
      </c>
      <c r="L755">
        <v>500</v>
      </c>
      <c r="M755" t="s">
        <v>10</v>
      </c>
      <c r="N755">
        <v>235266</v>
      </c>
      <c r="O755" t="s">
        <v>183</v>
      </c>
      <c r="P755" t="s">
        <v>22</v>
      </c>
      <c r="Q755" s="1">
        <v>45149.428121261575</v>
      </c>
      <c r="R755" s="1">
        <v>45149.428121261575</v>
      </c>
    </row>
    <row r="756" spans="1:18" x14ac:dyDescent="0.25">
      <c r="A756">
        <v>316427011</v>
      </c>
      <c r="B756">
        <v>2400732001</v>
      </c>
      <c r="C756">
        <v>517892740</v>
      </c>
      <c r="D756">
        <v>2023</v>
      </c>
      <c r="E756">
        <v>7</v>
      </c>
      <c r="F756" t="s">
        <v>7</v>
      </c>
      <c r="G756">
        <v>59760716</v>
      </c>
      <c r="H756" t="s">
        <v>181</v>
      </c>
      <c r="I756" t="s">
        <v>182</v>
      </c>
      <c r="J756">
        <v>11676402</v>
      </c>
      <c r="K756" s="4">
        <v>45006</v>
      </c>
      <c r="L756">
        <v>1800</v>
      </c>
      <c r="M756" t="s">
        <v>10</v>
      </c>
      <c r="N756">
        <v>235266</v>
      </c>
      <c r="O756" t="s">
        <v>183</v>
      </c>
      <c r="P756" t="s">
        <v>22</v>
      </c>
      <c r="Q756" s="1">
        <v>45149.428121261575</v>
      </c>
      <c r="R756" s="1">
        <v>45149.428121261575</v>
      </c>
    </row>
    <row r="757" spans="1:18" x14ac:dyDescent="0.25">
      <c r="A757">
        <v>316427015</v>
      </c>
      <c r="B757">
        <v>2400732001</v>
      </c>
      <c r="C757">
        <v>517892740</v>
      </c>
      <c r="D757">
        <v>2023</v>
      </c>
      <c r="E757">
        <v>7</v>
      </c>
      <c r="F757" t="s">
        <v>7</v>
      </c>
      <c r="G757">
        <v>59760716</v>
      </c>
      <c r="H757" t="s">
        <v>181</v>
      </c>
      <c r="I757" t="s">
        <v>182</v>
      </c>
      <c r="J757">
        <v>11667894</v>
      </c>
      <c r="K757" s="4">
        <v>45006</v>
      </c>
      <c r="L757">
        <v>1800</v>
      </c>
      <c r="M757" t="s">
        <v>10</v>
      </c>
      <c r="N757">
        <v>235266</v>
      </c>
      <c r="O757" t="s">
        <v>183</v>
      </c>
      <c r="P757" t="s">
        <v>22</v>
      </c>
      <c r="Q757" s="1">
        <v>45149.428121261575</v>
      </c>
      <c r="R757" s="1">
        <v>45149.428121261575</v>
      </c>
    </row>
    <row r="758" spans="1:18" x14ac:dyDescent="0.25">
      <c r="A758">
        <v>316427128</v>
      </c>
      <c r="B758">
        <v>2400732001</v>
      </c>
      <c r="C758">
        <v>517892740</v>
      </c>
      <c r="D758">
        <v>2023</v>
      </c>
      <c r="E758">
        <v>7</v>
      </c>
      <c r="F758" t="s">
        <v>7</v>
      </c>
      <c r="G758">
        <v>59760716</v>
      </c>
      <c r="H758" t="s">
        <v>181</v>
      </c>
      <c r="I758" t="s">
        <v>182</v>
      </c>
      <c r="J758">
        <v>11684854</v>
      </c>
      <c r="K758" s="4">
        <v>45006</v>
      </c>
      <c r="L758">
        <v>1898</v>
      </c>
      <c r="M758" t="s">
        <v>10</v>
      </c>
      <c r="N758">
        <v>235266</v>
      </c>
      <c r="O758" t="s">
        <v>183</v>
      </c>
      <c r="P758" t="s">
        <v>22</v>
      </c>
      <c r="Q758" s="1">
        <v>45149.428121261575</v>
      </c>
      <c r="R758" s="1">
        <v>45149.428121261575</v>
      </c>
    </row>
    <row r="759" spans="1:18" x14ac:dyDescent="0.25">
      <c r="A759">
        <v>316427156</v>
      </c>
      <c r="B759">
        <v>2400732001</v>
      </c>
      <c r="C759">
        <v>517892740</v>
      </c>
      <c r="D759">
        <v>2023</v>
      </c>
      <c r="E759">
        <v>7</v>
      </c>
      <c r="F759" t="s">
        <v>7</v>
      </c>
      <c r="G759">
        <v>59760716</v>
      </c>
      <c r="H759" t="s">
        <v>181</v>
      </c>
      <c r="I759" t="s">
        <v>182</v>
      </c>
      <c r="J759">
        <v>11668165</v>
      </c>
      <c r="K759" s="4">
        <v>45006</v>
      </c>
      <c r="L759">
        <v>1800</v>
      </c>
      <c r="M759" t="s">
        <v>10</v>
      </c>
      <c r="N759">
        <v>235266</v>
      </c>
      <c r="O759" t="s">
        <v>183</v>
      </c>
      <c r="P759" t="s">
        <v>22</v>
      </c>
      <c r="Q759" s="1">
        <v>45149.428121261575</v>
      </c>
      <c r="R759" s="1">
        <v>45149.428121261575</v>
      </c>
    </row>
    <row r="760" spans="1:18" x14ac:dyDescent="0.25">
      <c r="A760">
        <v>316427211</v>
      </c>
      <c r="B760">
        <v>2400732001</v>
      </c>
      <c r="C760">
        <v>517892740</v>
      </c>
      <c r="D760">
        <v>2023</v>
      </c>
      <c r="E760">
        <v>7</v>
      </c>
      <c r="F760" t="s">
        <v>7</v>
      </c>
      <c r="G760">
        <v>59760716</v>
      </c>
      <c r="H760" t="s">
        <v>181</v>
      </c>
      <c r="I760" t="s">
        <v>182</v>
      </c>
      <c r="J760">
        <v>11667547</v>
      </c>
      <c r="K760" s="4">
        <v>45006</v>
      </c>
      <c r="L760">
        <v>1500</v>
      </c>
      <c r="M760" t="s">
        <v>10</v>
      </c>
      <c r="N760">
        <v>235266</v>
      </c>
      <c r="O760" t="s">
        <v>183</v>
      </c>
      <c r="P760" t="s">
        <v>22</v>
      </c>
      <c r="Q760" s="1">
        <v>45149.428121261575</v>
      </c>
      <c r="R760" s="1">
        <v>45149.428121261575</v>
      </c>
    </row>
    <row r="761" spans="1:18" x14ac:dyDescent="0.25">
      <c r="A761">
        <v>316427391</v>
      </c>
      <c r="B761">
        <v>2400732001</v>
      </c>
      <c r="C761">
        <v>517892740</v>
      </c>
      <c r="D761">
        <v>2023</v>
      </c>
      <c r="E761">
        <v>7</v>
      </c>
      <c r="F761" t="s">
        <v>7</v>
      </c>
      <c r="G761">
        <v>59760716</v>
      </c>
      <c r="H761" t="s">
        <v>181</v>
      </c>
      <c r="I761" t="s">
        <v>182</v>
      </c>
      <c r="J761">
        <v>11654605</v>
      </c>
      <c r="K761" s="4">
        <v>45006</v>
      </c>
      <c r="L761">
        <v>500</v>
      </c>
      <c r="M761" t="s">
        <v>10</v>
      </c>
      <c r="N761">
        <v>235266</v>
      </c>
      <c r="O761" t="s">
        <v>183</v>
      </c>
      <c r="P761" t="s">
        <v>22</v>
      </c>
      <c r="Q761" s="1">
        <v>45149.428121261575</v>
      </c>
      <c r="R761" s="1">
        <v>45149.428121261575</v>
      </c>
    </row>
    <row r="762" spans="1:18" x14ac:dyDescent="0.25">
      <c r="A762">
        <v>316427534</v>
      </c>
      <c r="B762">
        <v>2400732001</v>
      </c>
      <c r="C762">
        <v>517892740</v>
      </c>
      <c r="D762">
        <v>2023</v>
      </c>
      <c r="E762">
        <v>7</v>
      </c>
      <c r="F762" t="s">
        <v>7</v>
      </c>
      <c r="G762">
        <v>59760716</v>
      </c>
      <c r="H762" t="s">
        <v>181</v>
      </c>
      <c r="I762" t="s">
        <v>182</v>
      </c>
      <c r="J762">
        <v>11670326</v>
      </c>
      <c r="K762" s="4">
        <v>45006</v>
      </c>
      <c r="L762">
        <v>1000</v>
      </c>
      <c r="M762" t="s">
        <v>10</v>
      </c>
      <c r="N762">
        <v>235266</v>
      </c>
      <c r="O762" t="s">
        <v>183</v>
      </c>
      <c r="P762" t="s">
        <v>22</v>
      </c>
      <c r="Q762" s="1">
        <v>45149.428121261575</v>
      </c>
      <c r="R762" s="1">
        <v>45149.428121261575</v>
      </c>
    </row>
    <row r="763" spans="1:18" x14ac:dyDescent="0.25">
      <c r="A763">
        <v>316427597</v>
      </c>
      <c r="B763">
        <v>2400732001</v>
      </c>
      <c r="C763">
        <v>517892740</v>
      </c>
      <c r="D763">
        <v>2023</v>
      </c>
      <c r="E763">
        <v>7</v>
      </c>
      <c r="F763" t="s">
        <v>7</v>
      </c>
      <c r="G763">
        <v>59760716</v>
      </c>
      <c r="H763" t="s">
        <v>181</v>
      </c>
      <c r="I763" t="s">
        <v>182</v>
      </c>
      <c r="J763">
        <v>11661259</v>
      </c>
      <c r="K763" s="4">
        <v>45006</v>
      </c>
      <c r="L763">
        <v>100</v>
      </c>
      <c r="M763" t="s">
        <v>10</v>
      </c>
      <c r="N763">
        <v>235266</v>
      </c>
      <c r="O763" t="s">
        <v>183</v>
      </c>
      <c r="P763" t="s">
        <v>22</v>
      </c>
      <c r="Q763" s="1">
        <v>45149.428121261575</v>
      </c>
      <c r="R763" s="1">
        <v>45149.428121261575</v>
      </c>
    </row>
    <row r="764" spans="1:18" x14ac:dyDescent="0.25">
      <c r="A764">
        <v>316427618</v>
      </c>
      <c r="B764">
        <v>2400732001</v>
      </c>
      <c r="C764">
        <v>517892740</v>
      </c>
      <c r="D764">
        <v>2023</v>
      </c>
      <c r="E764">
        <v>7</v>
      </c>
      <c r="F764" t="s">
        <v>7</v>
      </c>
      <c r="G764">
        <v>59760716</v>
      </c>
      <c r="H764" t="s">
        <v>181</v>
      </c>
      <c r="I764" t="s">
        <v>182</v>
      </c>
      <c r="J764">
        <v>11687351</v>
      </c>
      <c r="K764" s="4">
        <v>45006</v>
      </c>
      <c r="L764">
        <v>10000</v>
      </c>
      <c r="M764" t="s">
        <v>10</v>
      </c>
      <c r="N764">
        <v>235266</v>
      </c>
      <c r="O764" t="s">
        <v>183</v>
      </c>
      <c r="P764" t="s">
        <v>22</v>
      </c>
      <c r="Q764" s="1">
        <v>45149.428121261575</v>
      </c>
      <c r="R764" s="1">
        <v>45149.428121261575</v>
      </c>
    </row>
    <row r="765" spans="1:18" x14ac:dyDescent="0.25">
      <c r="A765">
        <v>316427649</v>
      </c>
      <c r="B765">
        <v>2400732001</v>
      </c>
      <c r="C765">
        <v>517892740</v>
      </c>
      <c r="D765">
        <v>2023</v>
      </c>
      <c r="E765">
        <v>7</v>
      </c>
      <c r="F765" t="s">
        <v>7</v>
      </c>
      <c r="G765">
        <v>59760716</v>
      </c>
      <c r="H765" t="s">
        <v>181</v>
      </c>
      <c r="I765" t="s">
        <v>182</v>
      </c>
      <c r="J765">
        <v>11702199</v>
      </c>
      <c r="K765" s="4">
        <v>45006</v>
      </c>
      <c r="L765">
        <v>5000</v>
      </c>
      <c r="M765" t="s">
        <v>10</v>
      </c>
      <c r="N765">
        <v>235266</v>
      </c>
      <c r="O765" t="s">
        <v>183</v>
      </c>
      <c r="P765" t="s">
        <v>22</v>
      </c>
      <c r="Q765" s="1">
        <v>45149.428121261575</v>
      </c>
      <c r="R765" s="1">
        <v>45149.428121261575</v>
      </c>
    </row>
    <row r="766" spans="1:18" x14ac:dyDescent="0.25">
      <c r="A766">
        <v>316427677</v>
      </c>
      <c r="B766">
        <v>2400732001</v>
      </c>
      <c r="C766">
        <v>517892740</v>
      </c>
      <c r="D766">
        <v>2023</v>
      </c>
      <c r="E766">
        <v>7</v>
      </c>
      <c r="F766" t="s">
        <v>7</v>
      </c>
      <c r="G766">
        <v>59760716</v>
      </c>
      <c r="H766" t="s">
        <v>181</v>
      </c>
      <c r="I766" t="s">
        <v>182</v>
      </c>
      <c r="J766">
        <v>11654993</v>
      </c>
      <c r="K766" s="4">
        <v>45006</v>
      </c>
      <c r="L766">
        <v>1000</v>
      </c>
      <c r="M766" t="s">
        <v>10</v>
      </c>
      <c r="N766">
        <v>235266</v>
      </c>
      <c r="O766" t="s">
        <v>183</v>
      </c>
      <c r="P766" t="s">
        <v>22</v>
      </c>
      <c r="Q766" s="1">
        <v>45149.428121261575</v>
      </c>
      <c r="R766" s="1">
        <v>45149.428121261575</v>
      </c>
    </row>
    <row r="767" spans="1:18" x14ac:dyDescent="0.25">
      <c r="A767">
        <v>316427712</v>
      </c>
      <c r="B767">
        <v>2400732001</v>
      </c>
      <c r="C767">
        <v>517892740</v>
      </c>
      <c r="D767">
        <v>2023</v>
      </c>
      <c r="E767">
        <v>7</v>
      </c>
      <c r="F767" t="s">
        <v>7</v>
      </c>
      <c r="G767">
        <v>59760716</v>
      </c>
      <c r="H767" t="s">
        <v>181</v>
      </c>
      <c r="I767" t="s">
        <v>182</v>
      </c>
      <c r="J767">
        <v>11671442</v>
      </c>
      <c r="K767" s="4">
        <v>45006</v>
      </c>
      <c r="L767">
        <v>10000</v>
      </c>
      <c r="M767" t="s">
        <v>10</v>
      </c>
      <c r="N767">
        <v>235266</v>
      </c>
      <c r="O767" t="s">
        <v>183</v>
      </c>
      <c r="P767" t="s">
        <v>22</v>
      </c>
      <c r="Q767" s="1">
        <v>45149.428121261575</v>
      </c>
      <c r="R767" s="1">
        <v>45149.428121261575</v>
      </c>
    </row>
    <row r="768" spans="1:18" x14ac:dyDescent="0.25">
      <c r="A768">
        <v>316427808</v>
      </c>
      <c r="B768">
        <v>2400732001</v>
      </c>
      <c r="C768">
        <v>517892740</v>
      </c>
      <c r="D768">
        <v>2023</v>
      </c>
      <c r="E768">
        <v>7</v>
      </c>
      <c r="F768" t="s">
        <v>7</v>
      </c>
      <c r="G768">
        <v>59760716</v>
      </c>
      <c r="H768" t="s">
        <v>181</v>
      </c>
      <c r="I768" t="s">
        <v>182</v>
      </c>
      <c r="J768">
        <v>11674182</v>
      </c>
      <c r="K768" s="4">
        <v>45006</v>
      </c>
      <c r="L768">
        <v>2170</v>
      </c>
      <c r="M768" t="s">
        <v>10</v>
      </c>
      <c r="N768">
        <v>235266</v>
      </c>
      <c r="O768" t="s">
        <v>183</v>
      </c>
      <c r="P768" t="s">
        <v>22</v>
      </c>
      <c r="Q768" s="1">
        <v>45149.428121261575</v>
      </c>
      <c r="R768" s="1">
        <v>45149.428121261575</v>
      </c>
    </row>
    <row r="769" spans="1:18" x14ac:dyDescent="0.25">
      <c r="A769">
        <v>316427838</v>
      </c>
      <c r="B769">
        <v>2400732001</v>
      </c>
      <c r="C769">
        <v>517892740</v>
      </c>
      <c r="D769">
        <v>2023</v>
      </c>
      <c r="E769">
        <v>7</v>
      </c>
      <c r="F769" t="s">
        <v>7</v>
      </c>
      <c r="G769">
        <v>59760716</v>
      </c>
      <c r="H769" t="s">
        <v>181</v>
      </c>
      <c r="I769" t="s">
        <v>182</v>
      </c>
      <c r="J769">
        <v>11701574</v>
      </c>
      <c r="K769" s="4">
        <v>45006</v>
      </c>
      <c r="L769">
        <v>5000</v>
      </c>
      <c r="M769" t="s">
        <v>10</v>
      </c>
      <c r="N769">
        <v>235266</v>
      </c>
      <c r="O769" t="s">
        <v>183</v>
      </c>
      <c r="P769" t="s">
        <v>22</v>
      </c>
      <c r="Q769" s="1">
        <v>45149.428121261575</v>
      </c>
      <c r="R769" s="1">
        <v>45149.428121261575</v>
      </c>
    </row>
    <row r="770" spans="1:18" x14ac:dyDescent="0.25">
      <c r="A770">
        <v>316427847</v>
      </c>
      <c r="B770">
        <v>2400732001</v>
      </c>
      <c r="C770">
        <v>517892740</v>
      </c>
      <c r="D770">
        <v>2023</v>
      </c>
      <c r="E770">
        <v>7</v>
      </c>
      <c r="F770" t="s">
        <v>7</v>
      </c>
      <c r="G770">
        <v>59760716</v>
      </c>
      <c r="H770" t="s">
        <v>181</v>
      </c>
      <c r="I770" t="s">
        <v>182</v>
      </c>
      <c r="J770">
        <v>11662782</v>
      </c>
      <c r="K770" s="4">
        <v>45006</v>
      </c>
      <c r="L770">
        <v>100</v>
      </c>
      <c r="M770" t="s">
        <v>10</v>
      </c>
      <c r="N770">
        <v>235266</v>
      </c>
      <c r="O770" t="s">
        <v>183</v>
      </c>
      <c r="P770" t="s">
        <v>22</v>
      </c>
      <c r="Q770" s="1">
        <v>45149.428121261575</v>
      </c>
      <c r="R770" s="1">
        <v>45149.428121261575</v>
      </c>
    </row>
    <row r="771" spans="1:18" x14ac:dyDescent="0.25">
      <c r="A771">
        <v>316427912</v>
      </c>
      <c r="B771">
        <v>2400732001</v>
      </c>
      <c r="C771">
        <v>517892740</v>
      </c>
      <c r="D771">
        <v>2023</v>
      </c>
      <c r="E771">
        <v>7</v>
      </c>
      <c r="F771" t="s">
        <v>7</v>
      </c>
      <c r="G771">
        <v>59760716</v>
      </c>
      <c r="H771" t="s">
        <v>181</v>
      </c>
      <c r="I771" t="s">
        <v>182</v>
      </c>
      <c r="J771">
        <v>11669184</v>
      </c>
      <c r="K771" s="4">
        <v>45006</v>
      </c>
      <c r="L771">
        <v>500</v>
      </c>
      <c r="M771" t="s">
        <v>10</v>
      </c>
      <c r="N771">
        <v>235266</v>
      </c>
      <c r="O771" t="s">
        <v>183</v>
      </c>
      <c r="P771" t="s">
        <v>22</v>
      </c>
      <c r="Q771" s="1">
        <v>45149.428121261575</v>
      </c>
      <c r="R771" s="1">
        <v>45149.428121261575</v>
      </c>
    </row>
    <row r="772" spans="1:18" x14ac:dyDescent="0.25">
      <c r="A772">
        <v>316428036</v>
      </c>
      <c r="B772">
        <v>2400732001</v>
      </c>
      <c r="C772">
        <v>517892740</v>
      </c>
      <c r="D772">
        <v>2023</v>
      </c>
      <c r="E772">
        <v>7</v>
      </c>
      <c r="F772" t="s">
        <v>7</v>
      </c>
      <c r="G772">
        <v>59760716</v>
      </c>
      <c r="H772" t="s">
        <v>181</v>
      </c>
      <c r="I772" t="s">
        <v>182</v>
      </c>
      <c r="J772">
        <v>11684855</v>
      </c>
      <c r="K772" s="4">
        <v>45006</v>
      </c>
      <c r="L772">
        <v>3000</v>
      </c>
      <c r="M772" t="s">
        <v>10</v>
      </c>
      <c r="N772">
        <v>235266</v>
      </c>
      <c r="O772" t="s">
        <v>183</v>
      </c>
      <c r="P772" t="s">
        <v>22</v>
      </c>
      <c r="Q772" s="1">
        <v>45149.428121261575</v>
      </c>
      <c r="R772" s="1">
        <v>45149.428121261575</v>
      </c>
    </row>
    <row r="773" spans="1:18" x14ac:dyDescent="0.25">
      <c r="A773">
        <v>316428102</v>
      </c>
      <c r="B773">
        <v>2400732001</v>
      </c>
      <c r="C773">
        <v>517892740</v>
      </c>
      <c r="D773">
        <v>2023</v>
      </c>
      <c r="E773">
        <v>7</v>
      </c>
      <c r="F773" t="s">
        <v>7</v>
      </c>
      <c r="G773">
        <v>59760716</v>
      </c>
      <c r="H773" t="s">
        <v>181</v>
      </c>
      <c r="I773" t="s">
        <v>182</v>
      </c>
      <c r="J773">
        <v>11665259</v>
      </c>
      <c r="K773" s="4">
        <v>45006</v>
      </c>
      <c r="L773">
        <v>15000</v>
      </c>
      <c r="M773" t="s">
        <v>10</v>
      </c>
      <c r="N773">
        <v>235266</v>
      </c>
      <c r="O773" t="s">
        <v>183</v>
      </c>
      <c r="P773" t="s">
        <v>22</v>
      </c>
      <c r="Q773" s="1">
        <v>45149.428121261575</v>
      </c>
      <c r="R773" s="1">
        <v>45149.428121261575</v>
      </c>
    </row>
    <row r="774" spans="1:18" x14ac:dyDescent="0.25">
      <c r="A774">
        <v>316428137</v>
      </c>
      <c r="B774">
        <v>2400732001</v>
      </c>
      <c r="C774">
        <v>517892740</v>
      </c>
      <c r="D774">
        <v>2023</v>
      </c>
      <c r="E774">
        <v>7</v>
      </c>
      <c r="F774" t="s">
        <v>7</v>
      </c>
      <c r="G774">
        <v>59760716</v>
      </c>
      <c r="H774" t="s">
        <v>181</v>
      </c>
      <c r="I774" t="s">
        <v>182</v>
      </c>
      <c r="J774">
        <v>11700871</v>
      </c>
      <c r="K774" s="4">
        <v>45006</v>
      </c>
      <c r="L774">
        <v>5000</v>
      </c>
      <c r="M774" t="s">
        <v>10</v>
      </c>
      <c r="N774">
        <v>235266</v>
      </c>
      <c r="O774" t="s">
        <v>183</v>
      </c>
      <c r="P774" t="s">
        <v>22</v>
      </c>
      <c r="Q774" s="1">
        <v>45149.428121261575</v>
      </c>
      <c r="R774" s="1">
        <v>45149.428121261575</v>
      </c>
    </row>
    <row r="775" spans="1:18" x14ac:dyDescent="0.25">
      <c r="A775">
        <v>316428154</v>
      </c>
      <c r="B775">
        <v>2400732001</v>
      </c>
      <c r="C775">
        <v>517892740</v>
      </c>
      <c r="D775">
        <v>2023</v>
      </c>
      <c r="E775">
        <v>7</v>
      </c>
      <c r="F775" t="s">
        <v>7</v>
      </c>
      <c r="G775">
        <v>59760716</v>
      </c>
      <c r="H775" t="s">
        <v>181</v>
      </c>
      <c r="I775" t="s">
        <v>182</v>
      </c>
      <c r="J775">
        <v>11698629</v>
      </c>
      <c r="K775" s="4">
        <v>45006</v>
      </c>
      <c r="L775">
        <v>2000</v>
      </c>
      <c r="M775" t="s">
        <v>10</v>
      </c>
      <c r="N775">
        <v>235266</v>
      </c>
      <c r="O775" t="s">
        <v>183</v>
      </c>
      <c r="P775" t="s">
        <v>22</v>
      </c>
      <c r="Q775" s="1">
        <v>45149.428121261575</v>
      </c>
      <c r="R775" s="1">
        <v>45149.428121261575</v>
      </c>
    </row>
    <row r="776" spans="1:18" x14ac:dyDescent="0.25">
      <c r="A776">
        <v>316428201</v>
      </c>
      <c r="B776">
        <v>2400732001</v>
      </c>
      <c r="C776">
        <v>517892740</v>
      </c>
      <c r="D776">
        <v>2023</v>
      </c>
      <c r="E776">
        <v>7</v>
      </c>
      <c r="F776" t="s">
        <v>7</v>
      </c>
      <c r="G776">
        <v>59760716</v>
      </c>
      <c r="H776" t="s">
        <v>181</v>
      </c>
      <c r="I776" t="s">
        <v>182</v>
      </c>
      <c r="J776">
        <v>11685684</v>
      </c>
      <c r="K776" s="4">
        <v>45006</v>
      </c>
      <c r="L776">
        <v>200</v>
      </c>
      <c r="M776" t="s">
        <v>10</v>
      </c>
      <c r="N776">
        <v>235266</v>
      </c>
      <c r="O776" t="s">
        <v>183</v>
      </c>
      <c r="P776" t="s">
        <v>22</v>
      </c>
      <c r="Q776" s="1">
        <v>45149.428121261575</v>
      </c>
      <c r="R776" s="1">
        <v>45149.428121261575</v>
      </c>
    </row>
    <row r="777" spans="1:18" x14ac:dyDescent="0.25">
      <c r="A777">
        <v>316428229</v>
      </c>
      <c r="B777">
        <v>2400732001</v>
      </c>
      <c r="C777">
        <v>517892740</v>
      </c>
      <c r="D777">
        <v>2023</v>
      </c>
      <c r="E777">
        <v>7</v>
      </c>
      <c r="F777" t="s">
        <v>7</v>
      </c>
      <c r="G777">
        <v>59760716</v>
      </c>
      <c r="H777" t="s">
        <v>181</v>
      </c>
      <c r="I777" t="s">
        <v>182</v>
      </c>
      <c r="J777">
        <v>11659556</v>
      </c>
      <c r="K777" s="4">
        <v>45006</v>
      </c>
      <c r="L777">
        <v>1000</v>
      </c>
      <c r="M777" t="s">
        <v>10</v>
      </c>
      <c r="N777">
        <v>235266</v>
      </c>
      <c r="O777" t="s">
        <v>183</v>
      </c>
      <c r="P777" t="s">
        <v>22</v>
      </c>
      <c r="Q777" s="1">
        <v>45149.428121261575</v>
      </c>
      <c r="R777" s="1">
        <v>45149.428121261575</v>
      </c>
    </row>
    <row r="778" spans="1:18" x14ac:dyDescent="0.25">
      <c r="A778">
        <v>316428280</v>
      </c>
      <c r="B778">
        <v>2400732001</v>
      </c>
      <c r="C778">
        <v>517892740</v>
      </c>
      <c r="D778">
        <v>2023</v>
      </c>
      <c r="E778">
        <v>7</v>
      </c>
      <c r="F778" t="s">
        <v>7</v>
      </c>
      <c r="G778">
        <v>59760716</v>
      </c>
      <c r="H778" t="s">
        <v>181</v>
      </c>
      <c r="I778" t="s">
        <v>182</v>
      </c>
      <c r="J778">
        <v>11667437</v>
      </c>
      <c r="K778" s="4">
        <v>45006</v>
      </c>
      <c r="L778">
        <v>10000</v>
      </c>
      <c r="M778" t="s">
        <v>10</v>
      </c>
      <c r="N778">
        <v>235266</v>
      </c>
      <c r="O778" t="s">
        <v>183</v>
      </c>
      <c r="P778" t="s">
        <v>22</v>
      </c>
      <c r="Q778" s="1">
        <v>45149.428121261575</v>
      </c>
      <c r="R778" s="1">
        <v>45149.428121261575</v>
      </c>
    </row>
    <row r="779" spans="1:18" x14ac:dyDescent="0.25">
      <c r="A779">
        <v>316428371</v>
      </c>
      <c r="B779">
        <v>2400732001</v>
      </c>
      <c r="C779">
        <v>517892740</v>
      </c>
      <c r="D779">
        <v>2023</v>
      </c>
      <c r="E779">
        <v>7</v>
      </c>
      <c r="F779" t="s">
        <v>7</v>
      </c>
      <c r="G779">
        <v>59760716</v>
      </c>
      <c r="H779" t="s">
        <v>181</v>
      </c>
      <c r="I779" t="s">
        <v>182</v>
      </c>
      <c r="J779">
        <v>11692239</v>
      </c>
      <c r="K779" s="4">
        <v>45006</v>
      </c>
      <c r="L779">
        <v>500</v>
      </c>
      <c r="M779" t="s">
        <v>10</v>
      </c>
      <c r="N779">
        <v>235266</v>
      </c>
      <c r="O779" t="s">
        <v>183</v>
      </c>
      <c r="P779" t="s">
        <v>22</v>
      </c>
      <c r="Q779" s="1">
        <v>45149.428121261575</v>
      </c>
      <c r="R779" s="1">
        <v>45149.428121261575</v>
      </c>
    </row>
    <row r="780" spans="1:18" x14ac:dyDescent="0.25">
      <c r="A780">
        <v>316428397</v>
      </c>
      <c r="B780">
        <v>2400732001</v>
      </c>
      <c r="C780">
        <v>517892740</v>
      </c>
      <c r="D780">
        <v>2023</v>
      </c>
      <c r="E780">
        <v>7</v>
      </c>
      <c r="F780" t="s">
        <v>7</v>
      </c>
      <c r="G780">
        <v>59760716</v>
      </c>
      <c r="H780" t="s">
        <v>181</v>
      </c>
      <c r="I780" t="s">
        <v>182</v>
      </c>
      <c r="J780">
        <v>11700910</v>
      </c>
      <c r="K780" s="4">
        <v>45006</v>
      </c>
      <c r="L780">
        <v>2000</v>
      </c>
      <c r="M780" t="s">
        <v>10</v>
      </c>
      <c r="N780">
        <v>235266</v>
      </c>
      <c r="O780" t="s">
        <v>183</v>
      </c>
      <c r="P780" t="s">
        <v>22</v>
      </c>
      <c r="Q780" s="1">
        <v>45149.428121261575</v>
      </c>
      <c r="R780" s="1">
        <v>45149.428121261575</v>
      </c>
    </row>
    <row r="781" spans="1:18" x14ac:dyDescent="0.25">
      <c r="A781">
        <v>316428436</v>
      </c>
      <c r="B781">
        <v>2400732001</v>
      </c>
      <c r="C781">
        <v>517892740</v>
      </c>
      <c r="D781">
        <v>2023</v>
      </c>
      <c r="E781">
        <v>7</v>
      </c>
      <c r="F781" t="s">
        <v>7</v>
      </c>
      <c r="G781">
        <v>59760716</v>
      </c>
      <c r="H781" t="s">
        <v>181</v>
      </c>
      <c r="I781" t="s">
        <v>182</v>
      </c>
      <c r="J781">
        <v>11666465</v>
      </c>
      <c r="K781" s="4">
        <v>45006</v>
      </c>
      <c r="L781">
        <v>200</v>
      </c>
      <c r="M781" t="s">
        <v>10</v>
      </c>
      <c r="N781">
        <v>235266</v>
      </c>
      <c r="O781" t="s">
        <v>183</v>
      </c>
      <c r="P781" t="s">
        <v>22</v>
      </c>
      <c r="Q781" s="1">
        <v>45149.428121261575</v>
      </c>
      <c r="R781" s="1">
        <v>45149.428121261575</v>
      </c>
    </row>
    <row r="782" spans="1:18" x14ac:dyDescent="0.25">
      <c r="A782">
        <v>316428497</v>
      </c>
      <c r="B782">
        <v>2400732001</v>
      </c>
      <c r="C782">
        <v>517892740</v>
      </c>
      <c r="D782">
        <v>2023</v>
      </c>
      <c r="E782">
        <v>7</v>
      </c>
      <c r="F782" t="s">
        <v>7</v>
      </c>
      <c r="G782">
        <v>59760716</v>
      </c>
      <c r="H782" t="s">
        <v>181</v>
      </c>
      <c r="I782" t="s">
        <v>182</v>
      </c>
      <c r="J782">
        <v>11669276</v>
      </c>
      <c r="K782" s="4">
        <v>45006</v>
      </c>
      <c r="L782">
        <v>10000</v>
      </c>
      <c r="M782" t="s">
        <v>10</v>
      </c>
      <c r="N782">
        <v>235266</v>
      </c>
      <c r="O782" t="s">
        <v>183</v>
      </c>
      <c r="P782" t="s">
        <v>22</v>
      </c>
      <c r="Q782" s="1">
        <v>45149.428121261575</v>
      </c>
      <c r="R782" s="1">
        <v>45149.428121261575</v>
      </c>
    </row>
    <row r="783" spans="1:18" x14ac:dyDescent="0.25">
      <c r="A783">
        <v>316428515</v>
      </c>
      <c r="B783">
        <v>2400732001</v>
      </c>
      <c r="C783">
        <v>517892740</v>
      </c>
      <c r="D783">
        <v>2023</v>
      </c>
      <c r="E783">
        <v>7</v>
      </c>
      <c r="F783" t="s">
        <v>7</v>
      </c>
      <c r="G783">
        <v>59760716</v>
      </c>
      <c r="H783" t="s">
        <v>181</v>
      </c>
      <c r="I783" t="s">
        <v>182</v>
      </c>
      <c r="J783">
        <v>11682847</v>
      </c>
      <c r="K783" s="4">
        <v>45006</v>
      </c>
      <c r="L783">
        <v>1000</v>
      </c>
      <c r="M783" t="s">
        <v>10</v>
      </c>
      <c r="N783">
        <v>235266</v>
      </c>
      <c r="O783" t="s">
        <v>183</v>
      </c>
      <c r="P783" t="s">
        <v>22</v>
      </c>
      <c r="Q783" s="1">
        <v>45149.428121261575</v>
      </c>
      <c r="R783" s="1">
        <v>45149.428121261575</v>
      </c>
    </row>
    <row r="784" spans="1:18" x14ac:dyDescent="0.25">
      <c r="A784">
        <v>316428578</v>
      </c>
      <c r="B784">
        <v>2400732001</v>
      </c>
      <c r="C784">
        <v>517892740</v>
      </c>
      <c r="D784">
        <v>2023</v>
      </c>
      <c r="E784">
        <v>7</v>
      </c>
      <c r="F784" t="s">
        <v>7</v>
      </c>
      <c r="G784">
        <v>59760716</v>
      </c>
      <c r="H784" t="s">
        <v>181</v>
      </c>
      <c r="I784" t="s">
        <v>182</v>
      </c>
      <c r="J784">
        <v>11702993</v>
      </c>
      <c r="K784" s="4">
        <v>45006</v>
      </c>
      <c r="L784">
        <v>20000</v>
      </c>
      <c r="M784" t="s">
        <v>10</v>
      </c>
      <c r="N784">
        <v>235266</v>
      </c>
      <c r="O784" t="s">
        <v>183</v>
      </c>
      <c r="P784" t="s">
        <v>22</v>
      </c>
      <c r="Q784" s="1">
        <v>45149.428121261575</v>
      </c>
      <c r="R784" s="1">
        <v>45149.428121261575</v>
      </c>
    </row>
    <row r="785" spans="1:18" x14ac:dyDescent="0.25">
      <c r="A785">
        <v>316428793</v>
      </c>
      <c r="B785">
        <v>2400732001</v>
      </c>
      <c r="C785">
        <v>517892740</v>
      </c>
      <c r="D785">
        <v>2023</v>
      </c>
      <c r="E785">
        <v>7</v>
      </c>
      <c r="F785" t="s">
        <v>7</v>
      </c>
      <c r="G785">
        <v>59760716</v>
      </c>
      <c r="H785" t="s">
        <v>181</v>
      </c>
      <c r="I785" t="s">
        <v>182</v>
      </c>
      <c r="J785">
        <v>11685913</v>
      </c>
      <c r="K785" s="4">
        <v>45006</v>
      </c>
      <c r="L785">
        <v>1000</v>
      </c>
      <c r="M785" t="s">
        <v>10</v>
      </c>
      <c r="N785">
        <v>235266</v>
      </c>
      <c r="O785" t="s">
        <v>183</v>
      </c>
      <c r="P785" t="s">
        <v>22</v>
      </c>
      <c r="Q785" s="1">
        <v>45149.428121261575</v>
      </c>
      <c r="R785" s="1">
        <v>45149.428121261575</v>
      </c>
    </row>
    <row r="786" spans="1:18" x14ac:dyDescent="0.25">
      <c r="A786">
        <v>316428843</v>
      </c>
      <c r="B786">
        <v>2400732001</v>
      </c>
      <c r="C786">
        <v>517892740</v>
      </c>
      <c r="D786">
        <v>2023</v>
      </c>
      <c r="E786">
        <v>7</v>
      </c>
      <c r="F786" t="s">
        <v>7</v>
      </c>
      <c r="G786">
        <v>59760716</v>
      </c>
      <c r="H786" t="s">
        <v>181</v>
      </c>
      <c r="I786" t="s">
        <v>182</v>
      </c>
      <c r="J786">
        <v>11695052</v>
      </c>
      <c r="K786" s="4">
        <v>45006</v>
      </c>
      <c r="L786">
        <v>1400</v>
      </c>
      <c r="M786" t="s">
        <v>10</v>
      </c>
      <c r="N786">
        <v>235266</v>
      </c>
      <c r="O786" t="s">
        <v>183</v>
      </c>
      <c r="P786" t="s">
        <v>22</v>
      </c>
      <c r="Q786" s="1">
        <v>45149.428121261575</v>
      </c>
      <c r="R786" s="1">
        <v>45149.428121261575</v>
      </c>
    </row>
    <row r="787" spans="1:18" x14ac:dyDescent="0.25">
      <c r="A787">
        <v>316429112</v>
      </c>
      <c r="B787">
        <v>2400732001</v>
      </c>
      <c r="C787">
        <v>517892740</v>
      </c>
      <c r="D787">
        <v>2023</v>
      </c>
      <c r="E787">
        <v>7</v>
      </c>
      <c r="F787" t="s">
        <v>7</v>
      </c>
      <c r="G787">
        <v>59760716</v>
      </c>
      <c r="H787" t="s">
        <v>181</v>
      </c>
      <c r="I787" t="s">
        <v>182</v>
      </c>
      <c r="J787">
        <v>11702786</v>
      </c>
      <c r="K787" s="4">
        <v>45006</v>
      </c>
      <c r="L787">
        <v>2000</v>
      </c>
      <c r="M787" t="s">
        <v>10</v>
      </c>
      <c r="N787">
        <v>235266</v>
      </c>
      <c r="O787" t="s">
        <v>183</v>
      </c>
      <c r="P787" t="s">
        <v>22</v>
      </c>
      <c r="Q787" s="1">
        <v>45149.428121261575</v>
      </c>
      <c r="R787" s="1">
        <v>45149.428121261575</v>
      </c>
    </row>
    <row r="788" spans="1:18" x14ac:dyDescent="0.25">
      <c r="A788">
        <v>316429147</v>
      </c>
      <c r="B788">
        <v>2400732001</v>
      </c>
      <c r="C788">
        <v>517892740</v>
      </c>
      <c r="D788">
        <v>2023</v>
      </c>
      <c r="E788">
        <v>7</v>
      </c>
      <c r="F788" t="s">
        <v>7</v>
      </c>
      <c r="G788">
        <v>59760716</v>
      </c>
      <c r="H788" t="s">
        <v>181</v>
      </c>
      <c r="I788" t="s">
        <v>182</v>
      </c>
      <c r="J788">
        <v>11681299</v>
      </c>
      <c r="K788" s="4">
        <v>45006</v>
      </c>
      <c r="L788">
        <v>1000</v>
      </c>
      <c r="M788" t="s">
        <v>10</v>
      </c>
      <c r="N788">
        <v>235266</v>
      </c>
      <c r="O788" t="s">
        <v>183</v>
      </c>
      <c r="P788" t="s">
        <v>22</v>
      </c>
      <c r="Q788" s="1">
        <v>45149.428121261575</v>
      </c>
      <c r="R788" s="1">
        <v>45149.428121261575</v>
      </c>
    </row>
    <row r="789" spans="1:18" x14ac:dyDescent="0.25">
      <c r="A789">
        <v>316429154</v>
      </c>
      <c r="B789">
        <v>2400732001</v>
      </c>
      <c r="C789">
        <v>517892740</v>
      </c>
      <c r="D789">
        <v>2023</v>
      </c>
      <c r="E789">
        <v>7</v>
      </c>
      <c r="F789" t="s">
        <v>7</v>
      </c>
      <c r="G789">
        <v>59760716</v>
      </c>
      <c r="H789" t="s">
        <v>181</v>
      </c>
      <c r="I789" t="s">
        <v>182</v>
      </c>
      <c r="J789">
        <v>11666734</v>
      </c>
      <c r="K789" s="4">
        <v>45006</v>
      </c>
      <c r="L789">
        <v>100</v>
      </c>
      <c r="M789" t="s">
        <v>10</v>
      </c>
      <c r="N789">
        <v>235266</v>
      </c>
      <c r="O789" t="s">
        <v>183</v>
      </c>
      <c r="P789" t="s">
        <v>22</v>
      </c>
      <c r="Q789" s="1">
        <v>45149.428121261575</v>
      </c>
      <c r="R789" s="1">
        <v>45149.428121261575</v>
      </c>
    </row>
    <row r="790" spans="1:18" x14ac:dyDescent="0.25">
      <c r="A790">
        <v>316429178</v>
      </c>
      <c r="B790">
        <v>2400732001</v>
      </c>
      <c r="C790">
        <v>517892740</v>
      </c>
      <c r="D790">
        <v>2023</v>
      </c>
      <c r="E790">
        <v>7</v>
      </c>
      <c r="F790" t="s">
        <v>7</v>
      </c>
      <c r="G790">
        <v>59760716</v>
      </c>
      <c r="H790" t="s">
        <v>181</v>
      </c>
      <c r="I790" t="s">
        <v>182</v>
      </c>
      <c r="J790">
        <v>11694511</v>
      </c>
      <c r="K790" s="4">
        <v>45006</v>
      </c>
      <c r="L790">
        <v>2000</v>
      </c>
      <c r="M790" t="s">
        <v>10</v>
      </c>
      <c r="N790">
        <v>235266</v>
      </c>
      <c r="O790" t="s">
        <v>183</v>
      </c>
      <c r="P790" t="s">
        <v>22</v>
      </c>
      <c r="Q790" s="1">
        <v>45149.428121261575</v>
      </c>
      <c r="R790" s="1">
        <v>45149.428121261575</v>
      </c>
    </row>
    <row r="791" spans="1:18" x14ac:dyDescent="0.25">
      <c r="A791">
        <v>316429217</v>
      </c>
      <c r="B791">
        <v>2400732001</v>
      </c>
      <c r="C791">
        <v>517892740</v>
      </c>
      <c r="D791">
        <v>2023</v>
      </c>
      <c r="E791">
        <v>7</v>
      </c>
      <c r="F791" t="s">
        <v>7</v>
      </c>
      <c r="G791">
        <v>59760716</v>
      </c>
      <c r="H791" t="s">
        <v>181</v>
      </c>
      <c r="I791" t="s">
        <v>182</v>
      </c>
      <c r="J791">
        <v>11673135</v>
      </c>
      <c r="K791" s="4">
        <v>45006</v>
      </c>
      <c r="L791">
        <v>3000</v>
      </c>
      <c r="M791" t="s">
        <v>10</v>
      </c>
      <c r="N791">
        <v>235266</v>
      </c>
      <c r="O791" t="s">
        <v>183</v>
      </c>
      <c r="P791" t="s">
        <v>22</v>
      </c>
      <c r="Q791" s="1">
        <v>45149.428121261575</v>
      </c>
      <c r="R791" s="1">
        <v>45149.428121261575</v>
      </c>
    </row>
    <row r="792" spans="1:18" x14ac:dyDescent="0.25">
      <c r="A792">
        <v>316429236</v>
      </c>
      <c r="B792">
        <v>2400732001</v>
      </c>
      <c r="C792">
        <v>517892740</v>
      </c>
      <c r="D792">
        <v>2023</v>
      </c>
      <c r="E792">
        <v>7</v>
      </c>
      <c r="F792" t="s">
        <v>7</v>
      </c>
      <c r="G792">
        <v>59760716</v>
      </c>
      <c r="H792" t="s">
        <v>181</v>
      </c>
      <c r="I792" t="s">
        <v>182</v>
      </c>
      <c r="J792">
        <v>11693901</v>
      </c>
      <c r="K792" s="4">
        <v>45006</v>
      </c>
      <c r="L792">
        <v>1</v>
      </c>
      <c r="M792" t="s">
        <v>10</v>
      </c>
      <c r="N792">
        <v>235266</v>
      </c>
      <c r="O792" t="s">
        <v>183</v>
      </c>
      <c r="P792" t="s">
        <v>22</v>
      </c>
      <c r="Q792" s="1">
        <v>45149.428121261575</v>
      </c>
      <c r="R792" s="1">
        <v>45149.428121261575</v>
      </c>
    </row>
    <row r="793" spans="1:18" x14ac:dyDescent="0.25">
      <c r="A793">
        <v>316429418</v>
      </c>
      <c r="B793">
        <v>2400732001</v>
      </c>
      <c r="C793">
        <v>517892740</v>
      </c>
      <c r="D793">
        <v>2023</v>
      </c>
      <c r="E793">
        <v>7</v>
      </c>
      <c r="F793" t="s">
        <v>7</v>
      </c>
      <c r="G793">
        <v>59760716</v>
      </c>
      <c r="H793" t="s">
        <v>181</v>
      </c>
      <c r="I793" t="s">
        <v>182</v>
      </c>
      <c r="J793">
        <v>11684231</v>
      </c>
      <c r="K793" s="4">
        <v>45006</v>
      </c>
      <c r="L793">
        <v>5900</v>
      </c>
      <c r="M793" t="s">
        <v>10</v>
      </c>
      <c r="N793">
        <v>235266</v>
      </c>
      <c r="O793" t="s">
        <v>183</v>
      </c>
      <c r="P793" t="s">
        <v>22</v>
      </c>
      <c r="Q793" s="1">
        <v>45149.428121261575</v>
      </c>
      <c r="R793" s="1">
        <v>45149.428121261575</v>
      </c>
    </row>
    <row r="794" spans="1:18" x14ac:dyDescent="0.25">
      <c r="A794">
        <v>316429479</v>
      </c>
      <c r="B794">
        <v>2400732001</v>
      </c>
      <c r="C794">
        <v>517892740</v>
      </c>
      <c r="D794">
        <v>2023</v>
      </c>
      <c r="E794">
        <v>7</v>
      </c>
      <c r="F794" t="s">
        <v>7</v>
      </c>
      <c r="G794">
        <v>59760716</v>
      </c>
      <c r="H794" t="s">
        <v>181</v>
      </c>
      <c r="I794" t="s">
        <v>182</v>
      </c>
      <c r="J794">
        <v>11696489</v>
      </c>
      <c r="K794" s="4">
        <v>45006</v>
      </c>
      <c r="L794">
        <v>1000</v>
      </c>
      <c r="M794" t="s">
        <v>10</v>
      </c>
      <c r="N794">
        <v>235266</v>
      </c>
      <c r="O794" t="s">
        <v>183</v>
      </c>
      <c r="P794" t="s">
        <v>22</v>
      </c>
      <c r="Q794" s="1">
        <v>45149.428121261575</v>
      </c>
      <c r="R794" s="1">
        <v>45149.428121261575</v>
      </c>
    </row>
    <row r="795" spans="1:18" x14ac:dyDescent="0.25">
      <c r="A795">
        <v>316429714</v>
      </c>
      <c r="B795">
        <v>2400732001</v>
      </c>
      <c r="C795">
        <v>517892740</v>
      </c>
      <c r="D795">
        <v>2023</v>
      </c>
      <c r="E795">
        <v>7</v>
      </c>
      <c r="F795" t="s">
        <v>7</v>
      </c>
      <c r="G795">
        <v>59760716</v>
      </c>
      <c r="H795" t="s">
        <v>181</v>
      </c>
      <c r="I795" t="s">
        <v>182</v>
      </c>
      <c r="J795">
        <v>11651766</v>
      </c>
      <c r="K795" s="4">
        <v>45006</v>
      </c>
      <c r="L795">
        <v>3000</v>
      </c>
      <c r="M795" t="s">
        <v>10</v>
      </c>
      <c r="N795">
        <v>235266</v>
      </c>
      <c r="O795" t="s">
        <v>183</v>
      </c>
      <c r="P795" t="s">
        <v>22</v>
      </c>
      <c r="Q795" s="1">
        <v>45149.428121261575</v>
      </c>
      <c r="R795" s="1">
        <v>45149.428121261575</v>
      </c>
    </row>
    <row r="796" spans="1:18" x14ac:dyDescent="0.25">
      <c r="A796">
        <v>316429787</v>
      </c>
      <c r="B796">
        <v>2400732001</v>
      </c>
      <c r="C796">
        <v>517892740</v>
      </c>
      <c r="D796">
        <v>2023</v>
      </c>
      <c r="E796">
        <v>7</v>
      </c>
      <c r="F796" t="s">
        <v>7</v>
      </c>
      <c r="G796">
        <v>59760716</v>
      </c>
      <c r="H796" t="s">
        <v>181</v>
      </c>
      <c r="I796" t="s">
        <v>182</v>
      </c>
      <c r="J796">
        <v>11692005</v>
      </c>
      <c r="K796" s="4">
        <v>45006</v>
      </c>
      <c r="L796">
        <v>3500</v>
      </c>
      <c r="M796" t="s">
        <v>10</v>
      </c>
      <c r="N796">
        <v>235266</v>
      </c>
      <c r="O796" t="s">
        <v>183</v>
      </c>
      <c r="P796" t="s">
        <v>22</v>
      </c>
      <c r="Q796" s="1">
        <v>45149.428121261575</v>
      </c>
      <c r="R796" s="1">
        <v>45149.428121261575</v>
      </c>
    </row>
    <row r="797" spans="1:18" x14ac:dyDescent="0.25">
      <c r="A797">
        <v>316429878</v>
      </c>
      <c r="B797">
        <v>2400732001</v>
      </c>
      <c r="C797">
        <v>517892740</v>
      </c>
      <c r="D797">
        <v>2023</v>
      </c>
      <c r="E797">
        <v>7</v>
      </c>
      <c r="F797" t="s">
        <v>7</v>
      </c>
      <c r="G797">
        <v>59760716</v>
      </c>
      <c r="H797" t="s">
        <v>181</v>
      </c>
      <c r="I797" t="s">
        <v>182</v>
      </c>
      <c r="J797">
        <v>11695641</v>
      </c>
      <c r="K797" s="4">
        <v>45006</v>
      </c>
      <c r="L797">
        <v>500</v>
      </c>
      <c r="M797" t="s">
        <v>10</v>
      </c>
      <c r="N797">
        <v>235266</v>
      </c>
      <c r="O797" t="s">
        <v>183</v>
      </c>
      <c r="P797" t="s">
        <v>22</v>
      </c>
      <c r="Q797" s="1">
        <v>45149.428121261575</v>
      </c>
      <c r="R797" s="1">
        <v>45149.428121261575</v>
      </c>
    </row>
    <row r="798" spans="1:18" x14ac:dyDescent="0.25">
      <c r="A798">
        <v>316429991</v>
      </c>
      <c r="B798">
        <v>2400732001</v>
      </c>
      <c r="C798">
        <v>517892740</v>
      </c>
      <c r="D798">
        <v>2023</v>
      </c>
      <c r="E798">
        <v>7</v>
      </c>
      <c r="F798" t="s">
        <v>7</v>
      </c>
      <c r="G798">
        <v>59760716</v>
      </c>
      <c r="H798" t="s">
        <v>181</v>
      </c>
      <c r="I798" t="s">
        <v>182</v>
      </c>
      <c r="J798">
        <v>11693399</v>
      </c>
      <c r="K798" s="4">
        <v>45006</v>
      </c>
      <c r="L798">
        <v>5000</v>
      </c>
      <c r="M798" t="s">
        <v>10</v>
      </c>
      <c r="N798">
        <v>235266</v>
      </c>
      <c r="O798" t="s">
        <v>183</v>
      </c>
      <c r="P798" t="s">
        <v>22</v>
      </c>
      <c r="Q798" s="1">
        <v>45149.428121261575</v>
      </c>
      <c r="R798" s="1">
        <v>45149.428121261575</v>
      </c>
    </row>
    <row r="799" spans="1:18" x14ac:dyDescent="0.25">
      <c r="A799">
        <v>316430016</v>
      </c>
      <c r="B799">
        <v>2400732001</v>
      </c>
      <c r="C799">
        <v>517892740</v>
      </c>
      <c r="D799">
        <v>2023</v>
      </c>
      <c r="E799">
        <v>7</v>
      </c>
      <c r="F799" t="s">
        <v>7</v>
      </c>
      <c r="G799">
        <v>59760716</v>
      </c>
      <c r="H799" t="s">
        <v>181</v>
      </c>
      <c r="I799" t="s">
        <v>182</v>
      </c>
      <c r="J799">
        <v>11691577</v>
      </c>
      <c r="K799" s="4">
        <v>45006</v>
      </c>
      <c r="L799">
        <v>100</v>
      </c>
      <c r="M799" t="s">
        <v>10</v>
      </c>
      <c r="N799">
        <v>235266</v>
      </c>
      <c r="O799" t="s">
        <v>183</v>
      </c>
      <c r="P799" t="s">
        <v>22</v>
      </c>
      <c r="Q799" s="1">
        <v>45149.428121261575</v>
      </c>
      <c r="R799" s="1">
        <v>45149.428121261575</v>
      </c>
    </row>
    <row r="800" spans="1:18" x14ac:dyDescent="0.25">
      <c r="A800">
        <v>316430063</v>
      </c>
      <c r="B800">
        <v>2400732001</v>
      </c>
      <c r="C800">
        <v>517892740</v>
      </c>
      <c r="D800">
        <v>2023</v>
      </c>
      <c r="E800">
        <v>7</v>
      </c>
      <c r="F800" t="s">
        <v>7</v>
      </c>
      <c r="G800">
        <v>59760716</v>
      </c>
      <c r="H800" t="s">
        <v>181</v>
      </c>
      <c r="I800" t="s">
        <v>182</v>
      </c>
      <c r="J800">
        <v>11692857</v>
      </c>
      <c r="K800" s="4">
        <v>45006</v>
      </c>
      <c r="L800">
        <v>5000</v>
      </c>
      <c r="M800" t="s">
        <v>10</v>
      </c>
      <c r="N800">
        <v>235266</v>
      </c>
      <c r="O800" t="s">
        <v>183</v>
      </c>
      <c r="P800" t="s">
        <v>22</v>
      </c>
      <c r="Q800" s="1">
        <v>45149.428121261575</v>
      </c>
      <c r="R800" s="1">
        <v>45149.428121261575</v>
      </c>
    </row>
    <row r="801" spans="1:18" x14ac:dyDescent="0.25">
      <c r="A801">
        <v>316430104</v>
      </c>
      <c r="B801">
        <v>2400732001</v>
      </c>
      <c r="C801">
        <v>517892740</v>
      </c>
      <c r="D801">
        <v>2023</v>
      </c>
      <c r="E801">
        <v>7</v>
      </c>
      <c r="F801" t="s">
        <v>7</v>
      </c>
      <c r="G801">
        <v>59760716</v>
      </c>
      <c r="H801" t="s">
        <v>181</v>
      </c>
      <c r="I801" t="s">
        <v>182</v>
      </c>
      <c r="J801">
        <v>11704702</v>
      </c>
      <c r="K801" s="4">
        <v>45006</v>
      </c>
      <c r="L801">
        <v>120</v>
      </c>
      <c r="M801" t="s">
        <v>10</v>
      </c>
      <c r="N801">
        <v>235266</v>
      </c>
      <c r="O801" t="s">
        <v>183</v>
      </c>
      <c r="P801" t="s">
        <v>22</v>
      </c>
      <c r="Q801" s="1">
        <v>45149.428121261575</v>
      </c>
      <c r="R801" s="1">
        <v>45149.428121261575</v>
      </c>
    </row>
    <row r="802" spans="1:18" x14ac:dyDescent="0.25">
      <c r="A802">
        <v>316430109</v>
      </c>
      <c r="B802">
        <v>2400732001</v>
      </c>
      <c r="C802">
        <v>517892740</v>
      </c>
      <c r="D802">
        <v>2023</v>
      </c>
      <c r="E802">
        <v>7</v>
      </c>
      <c r="F802" t="s">
        <v>7</v>
      </c>
      <c r="G802">
        <v>59760716</v>
      </c>
      <c r="H802" t="s">
        <v>181</v>
      </c>
      <c r="I802" t="s">
        <v>182</v>
      </c>
      <c r="J802">
        <v>11659142</v>
      </c>
      <c r="K802" s="4">
        <v>45006</v>
      </c>
      <c r="L802">
        <v>30000</v>
      </c>
      <c r="M802" t="s">
        <v>10</v>
      </c>
      <c r="N802">
        <v>235266</v>
      </c>
      <c r="O802" t="s">
        <v>183</v>
      </c>
      <c r="P802" t="s">
        <v>22</v>
      </c>
      <c r="Q802" s="1">
        <v>45149.428121261575</v>
      </c>
      <c r="R802" s="1">
        <v>45149.428121261575</v>
      </c>
    </row>
    <row r="803" spans="1:18" x14ac:dyDescent="0.25">
      <c r="A803">
        <v>316430126</v>
      </c>
      <c r="B803">
        <v>2400732001</v>
      </c>
      <c r="C803">
        <v>517892740</v>
      </c>
      <c r="D803">
        <v>2023</v>
      </c>
      <c r="E803">
        <v>7</v>
      </c>
      <c r="F803" t="s">
        <v>7</v>
      </c>
      <c r="G803">
        <v>59760716</v>
      </c>
      <c r="H803" t="s">
        <v>181</v>
      </c>
      <c r="I803" t="s">
        <v>182</v>
      </c>
      <c r="J803">
        <v>11675558</v>
      </c>
      <c r="K803" s="4">
        <v>45006</v>
      </c>
      <c r="L803">
        <v>100</v>
      </c>
      <c r="M803" t="s">
        <v>10</v>
      </c>
      <c r="N803">
        <v>235266</v>
      </c>
      <c r="O803" t="s">
        <v>183</v>
      </c>
      <c r="P803" t="s">
        <v>22</v>
      </c>
      <c r="Q803" s="1">
        <v>45149.428121261575</v>
      </c>
      <c r="R803" s="1">
        <v>45149.428121261575</v>
      </c>
    </row>
    <row r="804" spans="1:18" x14ac:dyDescent="0.25">
      <c r="A804">
        <v>316430136</v>
      </c>
      <c r="B804">
        <v>2400732001</v>
      </c>
      <c r="C804">
        <v>517892740</v>
      </c>
      <c r="D804">
        <v>2023</v>
      </c>
      <c r="E804">
        <v>7</v>
      </c>
      <c r="F804" t="s">
        <v>7</v>
      </c>
      <c r="G804">
        <v>59760716</v>
      </c>
      <c r="H804" t="s">
        <v>181</v>
      </c>
      <c r="I804" t="s">
        <v>182</v>
      </c>
      <c r="J804">
        <v>11682864</v>
      </c>
      <c r="K804" s="4">
        <v>45006</v>
      </c>
      <c r="L804">
        <v>60000</v>
      </c>
      <c r="M804" t="s">
        <v>10</v>
      </c>
      <c r="N804">
        <v>235266</v>
      </c>
      <c r="O804" t="s">
        <v>183</v>
      </c>
      <c r="P804" t="s">
        <v>22</v>
      </c>
      <c r="Q804" s="1">
        <v>45149.428121261575</v>
      </c>
      <c r="R804" s="1">
        <v>45149.428121261575</v>
      </c>
    </row>
    <row r="805" spans="1:18" x14ac:dyDescent="0.25">
      <c r="A805">
        <v>316430142</v>
      </c>
      <c r="B805">
        <v>2400732001</v>
      </c>
      <c r="C805">
        <v>517892740</v>
      </c>
      <c r="D805">
        <v>2023</v>
      </c>
      <c r="E805">
        <v>7</v>
      </c>
      <c r="F805" t="s">
        <v>7</v>
      </c>
      <c r="G805">
        <v>59760716</v>
      </c>
      <c r="H805" t="s">
        <v>186</v>
      </c>
      <c r="I805" t="s">
        <v>185</v>
      </c>
      <c r="J805">
        <v>1011821040</v>
      </c>
      <c r="K805" s="4">
        <v>45006</v>
      </c>
      <c r="L805">
        <v>200000</v>
      </c>
      <c r="M805" t="s">
        <v>10</v>
      </c>
      <c r="N805">
        <v>235266</v>
      </c>
      <c r="O805" t="s">
        <v>183</v>
      </c>
      <c r="P805" t="s">
        <v>22</v>
      </c>
      <c r="Q805" s="1">
        <v>45149.428121261575</v>
      </c>
      <c r="R805" s="1">
        <v>45149.428121261575</v>
      </c>
    </row>
    <row r="806" spans="1:18" x14ac:dyDescent="0.25">
      <c r="A806">
        <v>316430202</v>
      </c>
      <c r="B806">
        <v>2400732001</v>
      </c>
      <c r="C806">
        <v>517892740</v>
      </c>
      <c r="D806">
        <v>2023</v>
      </c>
      <c r="E806">
        <v>7</v>
      </c>
      <c r="F806" t="s">
        <v>7</v>
      </c>
      <c r="G806">
        <v>59760716</v>
      </c>
      <c r="H806" t="s">
        <v>181</v>
      </c>
      <c r="I806" t="s">
        <v>182</v>
      </c>
      <c r="J806">
        <v>11668238</v>
      </c>
      <c r="K806" s="4">
        <v>45006</v>
      </c>
      <c r="L806">
        <v>2000</v>
      </c>
      <c r="M806" t="s">
        <v>10</v>
      </c>
      <c r="N806">
        <v>235266</v>
      </c>
      <c r="O806" t="s">
        <v>183</v>
      </c>
      <c r="P806" t="s">
        <v>22</v>
      </c>
      <c r="Q806" s="1">
        <v>45149.428121261575</v>
      </c>
      <c r="R806" s="1">
        <v>45149.428121261575</v>
      </c>
    </row>
    <row r="807" spans="1:18" x14ac:dyDescent="0.25">
      <c r="A807">
        <v>316430222</v>
      </c>
      <c r="B807">
        <v>2400732001</v>
      </c>
      <c r="C807">
        <v>517892740</v>
      </c>
      <c r="D807">
        <v>2023</v>
      </c>
      <c r="E807">
        <v>7</v>
      </c>
      <c r="F807" t="s">
        <v>7</v>
      </c>
      <c r="G807">
        <v>59760716</v>
      </c>
      <c r="H807" t="s">
        <v>181</v>
      </c>
      <c r="I807" t="s">
        <v>182</v>
      </c>
      <c r="J807">
        <v>11664154</v>
      </c>
      <c r="K807" s="4">
        <v>45006</v>
      </c>
      <c r="L807">
        <v>3000</v>
      </c>
      <c r="M807" t="s">
        <v>10</v>
      </c>
      <c r="N807">
        <v>235266</v>
      </c>
      <c r="O807" t="s">
        <v>183</v>
      </c>
      <c r="P807" t="s">
        <v>22</v>
      </c>
      <c r="Q807" s="1">
        <v>45149.428121261575</v>
      </c>
      <c r="R807" s="1">
        <v>45149.428121261575</v>
      </c>
    </row>
    <row r="808" spans="1:18" x14ac:dyDescent="0.25">
      <c r="A808">
        <v>316430273</v>
      </c>
      <c r="B808">
        <v>2400732001</v>
      </c>
      <c r="C808">
        <v>517892740</v>
      </c>
      <c r="D808">
        <v>2023</v>
      </c>
      <c r="E808">
        <v>7</v>
      </c>
      <c r="F808" t="s">
        <v>7</v>
      </c>
      <c r="G808">
        <v>59760716</v>
      </c>
      <c r="H808" t="s">
        <v>184</v>
      </c>
      <c r="I808" t="s">
        <v>185</v>
      </c>
      <c r="J808">
        <v>24819687</v>
      </c>
      <c r="K808" s="4">
        <v>45007</v>
      </c>
      <c r="L808">
        <v>0</v>
      </c>
      <c r="M808" t="s">
        <v>10</v>
      </c>
      <c r="N808">
        <v>235266</v>
      </c>
      <c r="O808" t="s">
        <v>183</v>
      </c>
      <c r="P808" t="s">
        <v>22</v>
      </c>
      <c r="Q808" s="1">
        <v>45149.428121261575</v>
      </c>
      <c r="R808" s="1">
        <v>45149.428121261575</v>
      </c>
    </row>
    <row r="809" spans="1:18" x14ac:dyDescent="0.25">
      <c r="A809">
        <v>316430407</v>
      </c>
      <c r="B809">
        <v>2400732001</v>
      </c>
      <c r="C809">
        <v>517892740</v>
      </c>
      <c r="D809">
        <v>2023</v>
      </c>
      <c r="E809">
        <v>7</v>
      </c>
      <c r="F809" t="s">
        <v>7</v>
      </c>
      <c r="G809">
        <v>59760716</v>
      </c>
      <c r="H809" t="s">
        <v>181</v>
      </c>
      <c r="I809" t="s">
        <v>182</v>
      </c>
      <c r="J809">
        <v>11666277</v>
      </c>
      <c r="K809" s="4">
        <v>45006</v>
      </c>
      <c r="L809">
        <v>2000</v>
      </c>
      <c r="M809" t="s">
        <v>10</v>
      </c>
      <c r="N809">
        <v>235266</v>
      </c>
      <c r="O809" t="s">
        <v>183</v>
      </c>
      <c r="P809" t="s">
        <v>22</v>
      </c>
      <c r="Q809" s="1">
        <v>45149.428121261575</v>
      </c>
      <c r="R809" s="1">
        <v>45149.428121261575</v>
      </c>
    </row>
    <row r="810" spans="1:18" x14ac:dyDescent="0.25">
      <c r="A810">
        <v>316430417</v>
      </c>
      <c r="B810">
        <v>2400732001</v>
      </c>
      <c r="C810">
        <v>517892740</v>
      </c>
      <c r="D810">
        <v>2023</v>
      </c>
      <c r="E810">
        <v>7</v>
      </c>
      <c r="F810" t="s">
        <v>7</v>
      </c>
      <c r="G810">
        <v>59760716</v>
      </c>
      <c r="H810" t="s">
        <v>181</v>
      </c>
      <c r="I810" t="s">
        <v>182</v>
      </c>
      <c r="J810">
        <v>11682172</v>
      </c>
      <c r="K810" s="4">
        <v>45006</v>
      </c>
      <c r="L810">
        <v>1000</v>
      </c>
      <c r="M810" t="s">
        <v>10</v>
      </c>
      <c r="N810">
        <v>235266</v>
      </c>
      <c r="O810" t="s">
        <v>183</v>
      </c>
      <c r="P810" t="s">
        <v>22</v>
      </c>
      <c r="Q810" s="1">
        <v>45149.428121261575</v>
      </c>
      <c r="R810" s="1">
        <v>45149.428121261575</v>
      </c>
    </row>
    <row r="811" spans="1:18" x14ac:dyDescent="0.25">
      <c r="A811">
        <v>316430426</v>
      </c>
      <c r="B811">
        <v>2400732001</v>
      </c>
      <c r="C811">
        <v>517892740</v>
      </c>
      <c r="D811">
        <v>2023</v>
      </c>
      <c r="E811">
        <v>7</v>
      </c>
      <c r="F811" t="s">
        <v>7</v>
      </c>
      <c r="G811">
        <v>59760716</v>
      </c>
      <c r="H811" t="s">
        <v>181</v>
      </c>
      <c r="I811" t="s">
        <v>182</v>
      </c>
      <c r="J811">
        <v>11673195</v>
      </c>
      <c r="K811" s="4">
        <v>45006</v>
      </c>
      <c r="L811">
        <v>600</v>
      </c>
      <c r="M811" t="s">
        <v>10</v>
      </c>
      <c r="N811">
        <v>235266</v>
      </c>
      <c r="O811" t="s">
        <v>183</v>
      </c>
      <c r="P811" t="s">
        <v>22</v>
      </c>
      <c r="Q811" s="1">
        <v>45149.428121261575</v>
      </c>
      <c r="R811" s="1">
        <v>45149.428121261575</v>
      </c>
    </row>
    <row r="812" spans="1:18" x14ac:dyDescent="0.25">
      <c r="A812">
        <v>316430429</v>
      </c>
      <c r="B812">
        <v>2400732001</v>
      </c>
      <c r="C812">
        <v>517892740</v>
      </c>
      <c r="D812">
        <v>2023</v>
      </c>
      <c r="E812">
        <v>7</v>
      </c>
      <c r="F812" t="s">
        <v>7</v>
      </c>
      <c r="G812">
        <v>59760716</v>
      </c>
      <c r="H812" t="s">
        <v>181</v>
      </c>
      <c r="I812" t="s">
        <v>182</v>
      </c>
      <c r="J812">
        <v>11672519</v>
      </c>
      <c r="K812" s="4">
        <v>45006</v>
      </c>
      <c r="L812">
        <v>70000</v>
      </c>
      <c r="M812" t="s">
        <v>10</v>
      </c>
      <c r="N812">
        <v>235266</v>
      </c>
      <c r="O812" t="s">
        <v>183</v>
      </c>
      <c r="P812" t="s">
        <v>22</v>
      </c>
      <c r="Q812" s="1">
        <v>45149.428121261575</v>
      </c>
      <c r="R812" s="1">
        <v>45149.428121261575</v>
      </c>
    </row>
    <row r="813" spans="1:18" x14ac:dyDescent="0.25">
      <c r="A813">
        <v>316430470</v>
      </c>
      <c r="B813">
        <v>2400732001</v>
      </c>
      <c r="C813">
        <v>517892740</v>
      </c>
      <c r="D813">
        <v>2023</v>
      </c>
      <c r="E813">
        <v>7</v>
      </c>
      <c r="F813" t="s">
        <v>7</v>
      </c>
      <c r="G813">
        <v>59760716</v>
      </c>
      <c r="H813" t="s">
        <v>181</v>
      </c>
      <c r="I813" t="s">
        <v>182</v>
      </c>
      <c r="J813">
        <v>11687540</v>
      </c>
      <c r="K813" s="4">
        <v>45006</v>
      </c>
      <c r="L813">
        <v>1</v>
      </c>
      <c r="M813" t="s">
        <v>10</v>
      </c>
      <c r="N813">
        <v>235266</v>
      </c>
      <c r="O813" t="s">
        <v>183</v>
      </c>
      <c r="P813" t="s">
        <v>22</v>
      </c>
      <c r="Q813" s="1">
        <v>45149.428121261575</v>
      </c>
      <c r="R813" s="1">
        <v>45149.428121261575</v>
      </c>
    </row>
    <row r="814" spans="1:18" x14ac:dyDescent="0.25">
      <c r="A814">
        <v>316430528</v>
      </c>
      <c r="B814">
        <v>2400732001</v>
      </c>
      <c r="C814">
        <v>517892740</v>
      </c>
      <c r="D814">
        <v>2023</v>
      </c>
      <c r="E814">
        <v>7</v>
      </c>
      <c r="F814" t="s">
        <v>7</v>
      </c>
      <c r="G814">
        <v>59760716</v>
      </c>
      <c r="H814" t="s">
        <v>181</v>
      </c>
      <c r="I814" t="s">
        <v>182</v>
      </c>
      <c r="J814">
        <v>11665295</v>
      </c>
      <c r="K814" s="4">
        <v>45006</v>
      </c>
      <c r="L814">
        <v>1000</v>
      </c>
      <c r="M814" t="s">
        <v>10</v>
      </c>
      <c r="N814">
        <v>235266</v>
      </c>
      <c r="O814" t="s">
        <v>183</v>
      </c>
      <c r="P814" t="s">
        <v>22</v>
      </c>
      <c r="Q814" s="1">
        <v>45149.428121261575</v>
      </c>
      <c r="R814" s="1">
        <v>45149.428121261575</v>
      </c>
    </row>
    <row r="815" spans="1:18" x14ac:dyDescent="0.25">
      <c r="A815">
        <v>316430678</v>
      </c>
      <c r="B815">
        <v>2400732001</v>
      </c>
      <c r="C815">
        <v>517892740</v>
      </c>
      <c r="D815">
        <v>2023</v>
      </c>
      <c r="E815">
        <v>7</v>
      </c>
      <c r="F815" t="s">
        <v>7</v>
      </c>
      <c r="G815">
        <v>59760716</v>
      </c>
      <c r="H815" t="s">
        <v>181</v>
      </c>
      <c r="I815" t="s">
        <v>182</v>
      </c>
      <c r="J815">
        <v>11700557</v>
      </c>
      <c r="K815" s="4">
        <v>45006</v>
      </c>
      <c r="L815">
        <v>2400</v>
      </c>
      <c r="M815" t="s">
        <v>10</v>
      </c>
      <c r="N815">
        <v>235266</v>
      </c>
      <c r="O815" t="s">
        <v>183</v>
      </c>
      <c r="P815" t="s">
        <v>22</v>
      </c>
      <c r="Q815" s="1">
        <v>45149.428121261575</v>
      </c>
      <c r="R815" s="1">
        <v>45149.428121261575</v>
      </c>
    </row>
    <row r="816" spans="1:18" x14ac:dyDescent="0.25">
      <c r="A816">
        <v>316430722</v>
      </c>
      <c r="B816">
        <v>2400732001</v>
      </c>
      <c r="C816">
        <v>517892740</v>
      </c>
      <c r="D816">
        <v>2023</v>
      </c>
      <c r="E816">
        <v>7</v>
      </c>
      <c r="F816" t="s">
        <v>7</v>
      </c>
      <c r="G816">
        <v>59760716</v>
      </c>
      <c r="H816" t="s">
        <v>181</v>
      </c>
      <c r="I816" t="s">
        <v>182</v>
      </c>
      <c r="J816">
        <v>11659328</v>
      </c>
      <c r="K816" s="4">
        <v>45006</v>
      </c>
      <c r="L816">
        <v>5000</v>
      </c>
      <c r="M816" t="s">
        <v>10</v>
      </c>
      <c r="N816">
        <v>235266</v>
      </c>
      <c r="O816" t="s">
        <v>183</v>
      </c>
      <c r="P816" t="s">
        <v>22</v>
      </c>
      <c r="Q816" s="1">
        <v>45149.428121261575</v>
      </c>
      <c r="R816" s="1">
        <v>45149.428121261575</v>
      </c>
    </row>
    <row r="817" spans="1:18" x14ac:dyDescent="0.25">
      <c r="A817">
        <v>316430870</v>
      </c>
      <c r="B817">
        <v>2400732001</v>
      </c>
      <c r="C817">
        <v>517892740</v>
      </c>
      <c r="D817">
        <v>2023</v>
      </c>
      <c r="E817">
        <v>7</v>
      </c>
      <c r="F817" t="s">
        <v>7</v>
      </c>
      <c r="G817">
        <v>59760716</v>
      </c>
      <c r="H817" t="s">
        <v>181</v>
      </c>
      <c r="I817" t="s">
        <v>182</v>
      </c>
      <c r="J817">
        <v>11664284</v>
      </c>
      <c r="K817" s="4">
        <v>45006</v>
      </c>
      <c r="L817">
        <v>3000</v>
      </c>
      <c r="M817" t="s">
        <v>10</v>
      </c>
      <c r="N817">
        <v>235266</v>
      </c>
      <c r="O817" t="s">
        <v>183</v>
      </c>
      <c r="P817" t="s">
        <v>22</v>
      </c>
      <c r="Q817" s="1">
        <v>45149.428121261575</v>
      </c>
      <c r="R817" s="1">
        <v>45149.428121261575</v>
      </c>
    </row>
    <row r="818" spans="1:18" x14ac:dyDescent="0.25">
      <c r="A818">
        <v>316430918</v>
      </c>
      <c r="B818">
        <v>2400732001</v>
      </c>
      <c r="C818">
        <v>517892740</v>
      </c>
      <c r="D818">
        <v>2023</v>
      </c>
      <c r="E818">
        <v>7</v>
      </c>
      <c r="F818" t="s">
        <v>7</v>
      </c>
      <c r="G818">
        <v>59760716</v>
      </c>
      <c r="H818" t="s">
        <v>181</v>
      </c>
      <c r="I818" t="s">
        <v>182</v>
      </c>
      <c r="J818">
        <v>11686170</v>
      </c>
      <c r="K818" s="4">
        <v>45006</v>
      </c>
      <c r="L818">
        <v>1000</v>
      </c>
      <c r="M818" t="s">
        <v>10</v>
      </c>
      <c r="N818">
        <v>235266</v>
      </c>
      <c r="O818" t="s">
        <v>183</v>
      </c>
      <c r="P818" t="s">
        <v>22</v>
      </c>
      <c r="Q818" s="1">
        <v>45149.428121261575</v>
      </c>
      <c r="R818" s="1">
        <v>45149.428121261575</v>
      </c>
    </row>
    <row r="819" spans="1:18" x14ac:dyDescent="0.25">
      <c r="A819">
        <v>316430921</v>
      </c>
      <c r="B819">
        <v>2400732001</v>
      </c>
      <c r="C819">
        <v>517892740</v>
      </c>
      <c r="D819">
        <v>2023</v>
      </c>
      <c r="E819">
        <v>7</v>
      </c>
      <c r="F819" t="s">
        <v>7</v>
      </c>
      <c r="G819">
        <v>59760716</v>
      </c>
      <c r="H819" t="s">
        <v>181</v>
      </c>
      <c r="I819" t="s">
        <v>182</v>
      </c>
      <c r="J819">
        <v>11657974</v>
      </c>
      <c r="K819" s="4">
        <v>45006</v>
      </c>
      <c r="L819">
        <v>19274</v>
      </c>
      <c r="M819" t="s">
        <v>10</v>
      </c>
      <c r="N819">
        <v>235266</v>
      </c>
      <c r="O819" t="s">
        <v>183</v>
      </c>
      <c r="P819" t="s">
        <v>22</v>
      </c>
      <c r="Q819" s="1">
        <v>45149.428121261575</v>
      </c>
      <c r="R819" s="1">
        <v>45149.428121261575</v>
      </c>
    </row>
    <row r="820" spans="1:18" x14ac:dyDescent="0.25">
      <c r="A820">
        <v>316430958</v>
      </c>
      <c r="B820">
        <v>2400732001</v>
      </c>
      <c r="C820">
        <v>517892740</v>
      </c>
      <c r="D820">
        <v>2023</v>
      </c>
      <c r="E820">
        <v>7</v>
      </c>
      <c r="F820" t="s">
        <v>7</v>
      </c>
      <c r="G820">
        <v>59760716</v>
      </c>
      <c r="H820" t="s">
        <v>181</v>
      </c>
      <c r="I820" t="s">
        <v>182</v>
      </c>
      <c r="J820">
        <v>11658459</v>
      </c>
      <c r="K820" s="4">
        <v>45006</v>
      </c>
      <c r="L820">
        <v>500</v>
      </c>
      <c r="M820" t="s">
        <v>10</v>
      </c>
      <c r="N820">
        <v>235266</v>
      </c>
      <c r="O820" t="s">
        <v>183</v>
      </c>
      <c r="P820" t="s">
        <v>22</v>
      </c>
      <c r="Q820" s="1">
        <v>45149.428121261575</v>
      </c>
      <c r="R820" s="1">
        <v>45149.428121261575</v>
      </c>
    </row>
    <row r="821" spans="1:18" x14ac:dyDescent="0.25">
      <c r="A821">
        <v>316431012</v>
      </c>
      <c r="B821">
        <v>2400732001</v>
      </c>
      <c r="C821">
        <v>517892740</v>
      </c>
      <c r="D821">
        <v>2023</v>
      </c>
      <c r="E821">
        <v>7</v>
      </c>
      <c r="F821" t="s">
        <v>7</v>
      </c>
      <c r="G821">
        <v>59760716</v>
      </c>
      <c r="H821" t="s">
        <v>181</v>
      </c>
      <c r="I821" t="s">
        <v>182</v>
      </c>
      <c r="J821">
        <v>11687979</v>
      </c>
      <c r="K821" s="4">
        <v>45006</v>
      </c>
      <c r="L821">
        <v>13500</v>
      </c>
      <c r="M821" t="s">
        <v>10</v>
      </c>
      <c r="N821">
        <v>235266</v>
      </c>
      <c r="O821" t="s">
        <v>183</v>
      </c>
      <c r="P821" t="s">
        <v>22</v>
      </c>
      <c r="Q821" s="1">
        <v>45149.428121261575</v>
      </c>
      <c r="R821" s="1">
        <v>45149.428121261575</v>
      </c>
    </row>
    <row r="822" spans="1:18" x14ac:dyDescent="0.25">
      <c r="A822">
        <v>316431038</v>
      </c>
      <c r="B822">
        <v>2400732001</v>
      </c>
      <c r="C822">
        <v>517892740</v>
      </c>
      <c r="D822">
        <v>2023</v>
      </c>
      <c r="E822">
        <v>7</v>
      </c>
      <c r="F822" t="s">
        <v>7</v>
      </c>
      <c r="G822">
        <v>59760716</v>
      </c>
      <c r="H822" t="s">
        <v>181</v>
      </c>
      <c r="I822" t="s">
        <v>182</v>
      </c>
      <c r="J822">
        <v>11651342</v>
      </c>
      <c r="K822" s="4">
        <v>45006</v>
      </c>
      <c r="L822">
        <v>100</v>
      </c>
      <c r="M822" t="s">
        <v>10</v>
      </c>
      <c r="N822">
        <v>235266</v>
      </c>
      <c r="O822" t="s">
        <v>183</v>
      </c>
      <c r="P822" t="s">
        <v>22</v>
      </c>
      <c r="Q822" s="1">
        <v>45149.428121261575</v>
      </c>
      <c r="R822" s="1">
        <v>45149.428121261575</v>
      </c>
    </row>
    <row r="823" spans="1:18" x14ac:dyDescent="0.25">
      <c r="A823">
        <v>316431107</v>
      </c>
      <c r="B823">
        <v>2400732001</v>
      </c>
      <c r="C823">
        <v>517892740</v>
      </c>
      <c r="D823">
        <v>2023</v>
      </c>
      <c r="E823">
        <v>7</v>
      </c>
      <c r="F823" t="s">
        <v>7</v>
      </c>
      <c r="G823">
        <v>59760716</v>
      </c>
      <c r="H823" t="s">
        <v>181</v>
      </c>
      <c r="I823" t="s">
        <v>182</v>
      </c>
      <c r="J823">
        <v>11687577</v>
      </c>
      <c r="K823" s="4">
        <v>45006</v>
      </c>
      <c r="L823">
        <v>4028</v>
      </c>
      <c r="M823" t="s">
        <v>10</v>
      </c>
      <c r="N823">
        <v>235266</v>
      </c>
      <c r="O823" t="s">
        <v>183</v>
      </c>
      <c r="P823" t="s">
        <v>22</v>
      </c>
      <c r="Q823" s="1">
        <v>45149.428121261575</v>
      </c>
      <c r="R823" s="1">
        <v>45149.428121261575</v>
      </c>
    </row>
    <row r="824" spans="1:18" x14ac:dyDescent="0.25">
      <c r="A824">
        <v>316431191</v>
      </c>
      <c r="B824">
        <v>2400732001</v>
      </c>
      <c r="C824">
        <v>517892740</v>
      </c>
      <c r="D824">
        <v>2023</v>
      </c>
      <c r="E824">
        <v>7</v>
      </c>
      <c r="F824" t="s">
        <v>7</v>
      </c>
      <c r="G824">
        <v>59760716</v>
      </c>
      <c r="H824" t="s">
        <v>181</v>
      </c>
      <c r="I824" t="s">
        <v>182</v>
      </c>
      <c r="J824">
        <v>11669877</v>
      </c>
      <c r="K824" s="4">
        <v>45006</v>
      </c>
      <c r="L824">
        <v>10000</v>
      </c>
      <c r="M824" t="s">
        <v>10</v>
      </c>
      <c r="N824">
        <v>235266</v>
      </c>
      <c r="O824" t="s">
        <v>183</v>
      </c>
      <c r="P824" t="s">
        <v>22</v>
      </c>
      <c r="Q824" s="1">
        <v>45149.428121261575</v>
      </c>
      <c r="R824" s="1">
        <v>45149.428121261575</v>
      </c>
    </row>
    <row r="825" spans="1:18" x14ac:dyDescent="0.25">
      <c r="A825">
        <v>316431276</v>
      </c>
      <c r="B825">
        <v>2400732001</v>
      </c>
      <c r="C825">
        <v>517892740</v>
      </c>
      <c r="D825">
        <v>2023</v>
      </c>
      <c r="E825">
        <v>7</v>
      </c>
      <c r="F825" t="s">
        <v>7</v>
      </c>
      <c r="G825">
        <v>59760716</v>
      </c>
      <c r="H825" t="s">
        <v>181</v>
      </c>
      <c r="I825" t="s">
        <v>182</v>
      </c>
      <c r="J825">
        <v>11700058</v>
      </c>
      <c r="K825" s="4">
        <v>45006</v>
      </c>
      <c r="L825">
        <v>6269</v>
      </c>
      <c r="M825" t="s">
        <v>10</v>
      </c>
      <c r="N825">
        <v>235266</v>
      </c>
      <c r="O825" t="s">
        <v>183</v>
      </c>
      <c r="P825" t="s">
        <v>22</v>
      </c>
      <c r="Q825" s="1">
        <v>45149.428121261575</v>
      </c>
      <c r="R825" s="1">
        <v>45149.428121261575</v>
      </c>
    </row>
    <row r="826" spans="1:18" x14ac:dyDescent="0.25">
      <c r="A826">
        <v>316431322</v>
      </c>
      <c r="B826">
        <v>2400732001</v>
      </c>
      <c r="C826">
        <v>517892740</v>
      </c>
      <c r="D826">
        <v>2023</v>
      </c>
      <c r="E826">
        <v>7</v>
      </c>
      <c r="F826" t="s">
        <v>7</v>
      </c>
      <c r="G826">
        <v>59760716</v>
      </c>
      <c r="H826" t="s">
        <v>181</v>
      </c>
      <c r="I826" t="s">
        <v>182</v>
      </c>
      <c r="J826">
        <v>11658837</v>
      </c>
      <c r="K826" s="4">
        <v>45006</v>
      </c>
      <c r="L826">
        <v>5000</v>
      </c>
      <c r="M826" t="s">
        <v>10</v>
      </c>
      <c r="N826">
        <v>235266</v>
      </c>
      <c r="O826" t="s">
        <v>183</v>
      </c>
      <c r="P826" t="s">
        <v>22</v>
      </c>
      <c r="Q826" s="1">
        <v>45149.428121261575</v>
      </c>
      <c r="R826" s="1">
        <v>45149.428121261575</v>
      </c>
    </row>
    <row r="827" spans="1:18" x14ac:dyDescent="0.25">
      <c r="A827">
        <v>316431350</v>
      </c>
      <c r="B827">
        <v>2400732001</v>
      </c>
      <c r="C827">
        <v>517892740</v>
      </c>
      <c r="D827">
        <v>2023</v>
      </c>
      <c r="E827">
        <v>7</v>
      </c>
      <c r="F827" t="s">
        <v>7</v>
      </c>
      <c r="G827">
        <v>59760716</v>
      </c>
      <c r="H827" t="s">
        <v>181</v>
      </c>
      <c r="I827" t="s">
        <v>182</v>
      </c>
      <c r="J827">
        <v>11678788</v>
      </c>
      <c r="K827" s="4">
        <v>45006</v>
      </c>
      <c r="L827">
        <v>1000</v>
      </c>
      <c r="M827" t="s">
        <v>10</v>
      </c>
      <c r="N827">
        <v>235266</v>
      </c>
      <c r="O827" t="s">
        <v>183</v>
      </c>
      <c r="P827" t="s">
        <v>22</v>
      </c>
      <c r="Q827" s="1">
        <v>45149.428121261575</v>
      </c>
      <c r="R827" s="1">
        <v>45149.428121261575</v>
      </c>
    </row>
    <row r="828" spans="1:18" x14ac:dyDescent="0.25">
      <c r="A828">
        <v>316458086</v>
      </c>
      <c r="B828">
        <v>2400732001</v>
      </c>
      <c r="C828">
        <v>517892740</v>
      </c>
      <c r="D828">
        <v>2023</v>
      </c>
      <c r="E828">
        <v>7</v>
      </c>
      <c r="F828" t="s">
        <v>7</v>
      </c>
      <c r="G828">
        <v>59760716</v>
      </c>
      <c r="H828" t="s">
        <v>181</v>
      </c>
      <c r="I828" t="s">
        <v>182</v>
      </c>
      <c r="J828">
        <v>11691368</v>
      </c>
      <c r="K828" s="4">
        <v>45006</v>
      </c>
      <c r="L828">
        <v>3000</v>
      </c>
      <c r="M828" t="s">
        <v>10</v>
      </c>
      <c r="N828">
        <v>235266</v>
      </c>
      <c r="O828" t="s">
        <v>183</v>
      </c>
      <c r="P828" t="s">
        <v>22</v>
      </c>
      <c r="Q828" s="1">
        <v>45149.428121261575</v>
      </c>
      <c r="R828" s="1">
        <v>45149.428121261575</v>
      </c>
    </row>
    <row r="829" spans="1:18" x14ac:dyDescent="0.25">
      <c r="A829">
        <v>316431411</v>
      </c>
      <c r="B829">
        <v>2400732001</v>
      </c>
      <c r="C829">
        <v>517892740</v>
      </c>
      <c r="D829">
        <v>2023</v>
      </c>
      <c r="E829">
        <v>7</v>
      </c>
      <c r="F829" t="s">
        <v>7</v>
      </c>
      <c r="G829">
        <v>59760716</v>
      </c>
      <c r="H829" t="s">
        <v>181</v>
      </c>
      <c r="I829" t="s">
        <v>182</v>
      </c>
      <c r="J829">
        <v>11662214</v>
      </c>
      <c r="K829" s="4">
        <v>45006</v>
      </c>
      <c r="L829">
        <v>1000</v>
      </c>
      <c r="M829" t="s">
        <v>10</v>
      </c>
      <c r="N829">
        <v>235266</v>
      </c>
      <c r="O829" t="s">
        <v>183</v>
      </c>
      <c r="P829" t="s">
        <v>22</v>
      </c>
      <c r="Q829" s="1">
        <v>45149.428121261575</v>
      </c>
      <c r="R829" s="1">
        <v>45149.428121261575</v>
      </c>
    </row>
    <row r="830" spans="1:18" x14ac:dyDescent="0.25">
      <c r="A830">
        <v>316431477</v>
      </c>
      <c r="B830">
        <v>2400732001</v>
      </c>
      <c r="C830">
        <v>517892740</v>
      </c>
      <c r="D830">
        <v>2023</v>
      </c>
      <c r="E830">
        <v>7</v>
      </c>
      <c r="F830" t="s">
        <v>7</v>
      </c>
      <c r="G830">
        <v>59760716</v>
      </c>
      <c r="H830" t="s">
        <v>181</v>
      </c>
      <c r="I830" t="s">
        <v>182</v>
      </c>
      <c r="J830">
        <v>11665194</v>
      </c>
      <c r="K830" s="4">
        <v>45006</v>
      </c>
      <c r="L830">
        <v>2000</v>
      </c>
      <c r="M830" t="s">
        <v>10</v>
      </c>
      <c r="N830">
        <v>235266</v>
      </c>
      <c r="O830" t="s">
        <v>183</v>
      </c>
      <c r="P830" t="s">
        <v>22</v>
      </c>
      <c r="Q830" s="1">
        <v>45149.428121261575</v>
      </c>
      <c r="R830" s="1">
        <v>45149.428121261575</v>
      </c>
    </row>
    <row r="831" spans="1:18" x14ac:dyDescent="0.25">
      <c r="A831">
        <v>316431750</v>
      </c>
      <c r="B831">
        <v>2400732001</v>
      </c>
      <c r="C831">
        <v>517892740</v>
      </c>
      <c r="D831">
        <v>2023</v>
      </c>
      <c r="E831">
        <v>7</v>
      </c>
      <c r="F831" t="s">
        <v>7</v>
      </c>
      <c r="G831">
        <v>59760716</v>
      </c>
      <c r="H831" t="s">
        <v>181</v>
      </c>
      <c r="I831" t="s">
        <v>182</v>
      </c>
      <c r="J831">
        <v>11662014</v>
      </c>
      <c r="K831" s="4">
        <v>45006</v>
      </c>
      <c r="L831">
        <v>100</v>
      </c>
      <c r="M831" t="s">
        <v>10</v>
      </c>
      <c r="N831">
        <v>235266</v>
      </c>
      <c r="O831" t="s">
        <v>183</v>
      </c>
      <c r="P831" t="s">
        <v>22</v>
      </c>
      <c r="Q831" s="1">
        <v>45149.428121261575</v>
      </c>
      <c r="R831" s="1">
        <v>45149.428121261575</v>
      </c>
    </row>
    <row r="832" spans="1:18" x14ac:dyDescent="0.25">
      <c r="A832">
        <v>316431806</v>
      </c>
      <c r="B832">
        <v>2400732001</v>
      </c>
      <c r="C832">
        <v>517892740</v>
      </c>
      <c r="D832">
        <v>2023</v>
      </c>
      <c r="E832">
        <v>7</v>
      </c>
      <c r="F832" t="s">
        <v>7</v>
      </c>
      <c r="G832">
        <v>59760716</v>
      </c>
      <c r="H832" t="s">
        <v>181</v>
      </c>
      <c r="I832" t="s">
        <v>182</v>
      </c>
      <c r="J832">
        <v>11678652</v>
      </c>
      <c r="K832" s="4">
        <v>45006</v>
      </c>
      <c r="L832">
        <v>5000</v>
      </c>
      <c r="M832" t="s">
        <v>10</v>
      </c>
      <c r="N832">
        <v>235266</v>
      </c>
      <c r="O832" t="s">
        <v>183</v>
      </c>
      <c r="P832" t="s">
        <v>22</v>
      </c>
      <c r="Q832" s="1">
        <v>45149.428121261575</v>
      </c>
      <c r="R832" s="1">
        <v>45149.428121261575</v>
      </c>
    </row>
    <row r="833" spans="1:18" x14ac:dyDescent="0.25">
      <c r="A833">
        <v>316431812</v>
      </c>
      <c r="B833">
        <v>2400732001</v>
      </c>
      <c r="C833">
        <v>517892740</v>
      </c>
      <c r="D833">
        <v>2023</v>
      </c>
      <c r="E833">
        <v>7</v>
      </c>
      <c r="F833" t="s">
        <v>7</v>
      </c>
      <c r="G833">
        <v>59760716</v>
      </c>
      <c r="H833" t="s">
        <v>181</v>
      </c>
      <c r="I833" t="s">
        <v>182</v>
      </c>
      <c r="J833">
        <v>11673617</v>
      </c>
      <c r="K833" s="4">
        <v>45006</v>
      </c>
      <c r="L833">
        <v>4000</v>
      </c>
      <c r="M833" t="s">
        <v>10</v>
      </c>
      <c r="N833">
        <v>235266</v>
      </c>
      <c r="O833" t="s">
        <v>183</v>
      </c>
      <c r="P833" t="s">
        <v>22</v>
      </c>
      <c r="Q833" s="1">
        <v>45149.428121261575</v>
      </c>
      <c r="R833" s="1">
        <v>45149.428121261575</v>
      </c>
    </row>
    <row r="834" spans="1:18" x14ac:dyDescent="0.25">
      <c r="A834">
        <v>316431964</v>
      </c>
      <c r="B834">
        <v>2400732001</v>
      </c>
      <c r="C834">
        <v>517892740</v>
      </c>
      <c r="D834">
        <v>2023</v>
      </c>
      <c r="E834">
        <v>7</v>
      </c>
      <c r="F834" t="s">
        <v>7</v>
      </c>
      <c r="G834">
        <v>59760716</v>
      </c>
      <c r="H834" t="s">
        <v>181</v>
      </c>
      <c r="I834" t="s">
        <v>182</v>
      </c>
      <c r="J834">
        <v>11666179</v>
      </c>
      <c r="K834" s="4">
        <v>45006</v>
      </c>
      <c r="L834">
        <v>1000</v>
      </c>
      <c r="M834" t="s">
        <v>10</v>
      </c>
      <c r="N834">
        <v>235266</v>
      </c>
      <c r="O834" t="s">
        <v>183</v>
      </c>
      <c r="P834" t="s">
        <v>22</v>
      </c>
      <c r="Q834" s="1">
        <v>45149.428121261575</v>
      </c>
      <c r="R834" s="1">
        <v>45149.428121261575</v>
      </c>
    </row>
    <row r="835" spans="1:18" x14ac:dyDescent="0.25">
      <c r="A835">
        <v>316431977</v>
      </c>
      <c r="B835">
        <v>2400732001</v>
      </c>
      <c r="C835">
        <v>517892740</v>
      </c>
      <c r="D835">
        <v>2023</v>
      </c>
      <c r="E835">
        <v>7</v>
      </c>
      <c r="F835" t="s">
        <v>7</v>
      </c>
      <c r="G835">
        <v>59760716</v>
      </c>
      <c r="H835" t="s">
        <v>181</v>
      </c>
      <c r="I835" t="s">
        <v>182</v>
      </c>
      <c r="J835">
        <v>11656857</v>
      </c>
      <c r="K835" s="4">
        <v>45006</v>
      </c>
      <c r="L835">
        <v>16000</v>
      </c>
      <c r="M835" t="s">
        <v>10</v>
      </c>
      <c r="N835">
        <v>235266</v>
      </c>
      <c r="O835" t="s">
        <v>183</v>
      </c>
      <c r="P835" t="s">
        <v>22</v>
      </c>
      <c r="Q835" s="1">
        <v>45149.428121261575</v>
      </c>
      <c r="R835" s="1">
        <v>45149.428121261575</v>
      </c>
    </row>
    <row r="836" spans="1:18" x14ac:dyDescent="0.25">
      <c r="A836">
        <v>316432031</v>
      </c>
      <c r="B836">
        <v>2400732001</v>
      </c>
      <c r="C836">
        <v>517892740</v>
      </c>
      <c r="D836">
        <v>2023</v>
      </c>
      <c r="E836">
        <v>7</v>
      </c>
      <c r="F836" t="s">
        <v>7</v>
      </c>
      <c r="G836">
        <v>59760716</v>
      </c>
      <c r="H836" t="s">
        <v>181</v>
      </c>
      <c r="I836" t="s">
        <v>182</v>
      </c>
      <c r="J836">
        <v>11655296</v>
      </c>
      <c r="K836" s="4">
        <v>45006</v>
      </c>
      <c r="L836">
        <v>100</v>
      </c>
      <c r="M836" t="s">
        <v>10</v>
      </c>
      <c r="N836">
        <v>235266</v>
      </c>
      <c r="O836" t="s">
        <v>183</v>
      </c>
      <c r="P836" t="s">
        <v>22</v>
      </c>
      <c r="Q836" s="1">
        <v>45149.428121261575</v>
      </c>
      <c r="R836" s="1">
        <v>45149.428121261575</v>
      </c>
    </row>
    <row r="837" spans="1:18" x14ac:dyDescent="0.25">
      <c r="A837">
        <v>316432044</v>
      </c>
      <c r="B837">
        <v>2400732001</v>
      </c>
      <c r="C837">
        <v>517892740</v>
      </c>
      <c r="D837">
        <v>2023</v>
      </c>
      <c r="E837">
        <v>7</v>
      </c>
      <c r="F837" t="s">
        <v>7</v>
      </c>
      <c r="G837">
        <v>59760716</v>
      </c>
      <c r="H837" t="s">
        <v>181</v>
      </c>
      <c r="I837" t="s">
        <v>182</v>
      </c>
      <c r="J837">
        <v>11675129</v>
      </c>
      <c r="K837" s="4">
        <v>45006</v>
      </c>
      <c r="L837">
        <v>25000</v>
      </c>
      <c r="M837" t="s">
        <v>10</v>
      </c>
      <c r="N837">
        <v>235266</v>
      </c>
      <c r="O837" t="s">
        <v>183</v>
      </c>
      <c r="P837" t="s">
        <v>22</v>
      </c>
      <c r="Q837" s="1">
        <v>45149.428121261575</v>
      </c>
      <c r="R837" s="1">
        <v>45149.428121261575</v>
      </c>
    </row>
    <row r="838" spans="1:18" x14ac:dyDescent="0.25">
      <c r="A838">
        <v>316432053</v>
      </c>
      <c r="B838">
        <v>2400732001</v>
      </c>
      <c r="C838">
        <v>517892740</v>
      </c>
      <c r="D838">
        <v>2023</v>
      </c>
      <c r="E838">
        <v>7</v>
      </c>
      <c r="F838" t="s">
        <v>7</v>
      </c>
      <c r="G838">
        <v>59760716</v>
      </c>
      <c r="H838" t="s">
        <v>181</v>
      </c>
      <c r="I838" t="s">
        <v>182</v>
      </c>
      <c r="J838">
        <v>11653396</v>
      </c>
      <c r="K838" s="4">
        <v>45006</v>
      </c>
      <c r="L838">
        <v>400</v>
      </c>
      <c r="M838" t="s">
        <v>10</v>
      </c>
      <c r="N838">
        <v>235266</v>
      </c>
      <c r="O838" t="s">
        <v>183</v>
      </c>
      <c r="P838" t="s">
        <v>22</v>
      </c>
      <c r="Q838" s="1">
        <v>45149.428121261575</v>
      </c>
      <c r="R838" s="1">
        <v>45149.428121261575</v>
      </c>
    </row>
    <row r="839" spans="1:18" x14ac:dyDescent="0.25">
      <c r="A839">
        <v>316432131</v>
      </c>
      <c r="B839">
        <v>2400732001</v>
      </c>
      <c r="C839">
        <v>517892740</v>
      </c>
      <c r="D839">
        <v>2023</v>
      </c>
      <c r="E839">
        <v>7</v>
      </c>
      <c r="F839" t="s">
        <v>7</v>
      </c>
      <c r="G839">
        <v>59760716</v>
      </c>
      <c r="H839" t="s">
        <v>181</v>
      </c>
      <c r="I839" t="s">
        <v>182</v>
      </c>
      <c r="J839">
        <v>11662829</v>
      </c>
      <c r="K839" s="4">
        <v>45006</v>
      </c>
      <c r="L839">
        <v>3000</v>
      </c>
      <c r="M839" t="s">
        <v>10</v>
      </c>
      <c r="N839">
        <v>235266</v>
      </c>
      <c r="O839" t="s">
        <v>183</v>
      </c>
      <c r="P839" t="s">
        <v>22</v>
      </c>
      <c r="Q839" s="1">
        <v>45149.428121261575</v>
      </c>
      <c r="R839" s="1">
        <v>45149.428121261575</v>
      </c>
    </row>
    <row r="840" spans="1:18" x14ac:dyDescent="0.25">
      <c r="A840">
        <v>316432160</v>
      </c>
      <c r="B840">
        <v>2400732001</v>
      </c>
      <c r="C840">
        <v>517892740</v>
      </c>
      <c r="D840">
        <v>2023</v>
      </c>
      <c r="E840">
        <v>7</v>
      </c>
      <c r="F840" t="s">
        <v>7</v>
      </c>
      <c r="G840">
        <v>59760716</v>
      </c>
      <c r="H840" t="s">
        <v>181</v>
      </c>
      <c r="I840" t="s">
        <v>182</v>
      </c>
      <c r="J840">
        <v>11689820</v>
      </c>
      <c r="K840" s="4">
        <v>45006</v>
      </c>
      <c r="L840">
        <v>3000</v>
      </c>
      <c r="M840" t="s">
        <v>10</v>
      </c>
      <c r="N840">
        <v>235266</v>
      </c>
      <c r="O840" t="s">
        <v>183</v>
      </c>
      <c r="P840" t="s">
        <v>22</v>
      </c>
      <c r="Q840" s="1">
        <v>45149.428121261575</v>
      </c>
      <c r="R840" s="1">
        <v>45149.428121261575</v>
      </c>
    </row>
    <row r="841" spans="1:18" x14ac:dyDescent="0.25">
      <c r="A841">
        <v>316432341</v>
      </c>
      <c r="B841">
        <v>2400732001</v>
      </c>
      <c r="C841">
        <v>517892740</v>
      </c>
      <c r="D841">
        <v>2023</v>
      </c>
      <c r="E841">
        <v>7</v>
      </c>
      <c r="F841" t="s">
        <v>7</v>
      </c>
      <c r="G841">
        <v>59760716</v>
      </c>
      <c r="H841" t="s">
        <v>181</v>
      </c>
      <c r="I841" t="s">
        <v>182</v>
      </c>
      <c r="J841">
        <v>11656921</v>
      </c>
      <c r="K841" s="4">
        <v>45006</v>
      </c>
      <c r="L841">
        <v>100</v>
      </c>
      <c r="M841" t="s">
        <v>10</v>
      </c>
      <c r="N841">
        <v>235266</v>
      </c>
      <c r="O841" t="s">
        <v>183</v>
      </c>
      <c r="P841" t="s">
        <v>22</v>
      </c>
      <c r="Q841" s="1">
        <v>45149.428121261575</v>
      </c>
      <c r="R841" s="1">
        <v>45149.428121261575</v>
      </c>
    </row>
    <row r="842" spans="1:18" x14ac:dyDescent="0.25">
      <c r="A842">
        <v>316432347</v>
      </c>
      <c r="B842">
        <v>2400732001</v>
      </c>
      <c r="C842">
        <v>517892740</v>
      </c>
      <c r="D842">
        <v>2023</v>
      </c>
      <c r="E842">
        <v>7</v>
      </c>
      <c r="F842" t="s">
        <v>7</v>
      </c>
      <c r="G842">
        <v>59760716</v>
      </c>
      <c r="H842" t="s">
        <v>181</v>
      </c>
      <c r="I842" t="s">
        <v>182</v>
      </c>
      <c r="J842">
        <v>11672634</v>
      </c>
      <c r="K842" s="4">
        <v>45006</v>
      </c>
      <c r="L842">
        <v>3000</v>
      </c>
      <c r="M842" t="s">
        <v>10</v>
      </c>
      <c r="N842">
        <v>235266</v>
      </c>
      <c r="O842" t="s">
        <v>183</v>
      </c>
      <c r="P842" t="s">
        <v>22</v>
      </c>
      <c r="Q842" s="1">
        <v>45149.428121261575</v>
      </c>
      <c r="R842" s="1">
        <v>45149.428121261575</v>
      </c>
    </row>
    <row r="843" spans="1:18" x14ac:dyDescent="0.25">
      <c r="A843">
        <v>316432390</v>
      </c>
      <c r="B843">
        <v>2400732001</v>
      </c>
      <c r="C843">
        <v>517892740</v>
      </c>
      <c r="D843">
        <v>2023</v>
      </c>
      <c r="E843">
        <v>7</v>
      </c>
      <c r="F843" t="s">
        <v>7</v>
      </c>
      <c r="G843">
        <v>59760716</v>
      </c>
      <c r="H843" t="s">
        <v>181</v>
      </c>
      <c r="I843" t="s">
        <v>182</v>
      </c>
      <c r="J843">
        <v>11685871</v>
      </c>
      <c r="K843" s="4">
        <v>45006</v>
      </c>
      <c r="L843">
        <v>2000</v>
      </c>
      <c r="M843" t="s">
        <v>10</v>
      </c>
      <c r="N843">
        <v>235266</v>
      </c>
      <c r="O843" t="s">
        <v>183</v>
      </c>
      <c r="P843" t="s">
        <v>22</v>
      </c>
      <c r="Q843" s="1">
        <v>45149.428121261575</v>
      </c>
      <c r="R843" s="1">
        <v>45149.428121261575</v>
      </c>
    </row>
    <row r="844" spans="1:18" x14ac:dyDescent="0.25">
      <c r="A844">
        <v>316432427</v>
      </c>
      <c r="B844">
        <v>2400732001</v>
      </c>
      <c r="C844">
        <v>517892740</v>
      </c>
      <c r="D844">
        <v>2023</v>
      </c>
      <c r="E844">
        <v>7</v>
      </c>
      <c r="F844" t="s">
        <v>7</v>
      </c>
      <c r="G844">
        <v>59760716</v>
      </c>
      <c r="H844" t="s">
        <v>181</v>
      </c>
      <c r="I844" t="s">
        <v>182</v>
      </c>
      <c r="J844">
        <v>11656687</v>
      </c>
      <c r="K844" s="4">
        <v>45006</v>
      </c>
      <c r="L844">
        <v>5000</v>
      </c>
      <c r="M844" t="s">
        <v>10</v>
      </c>
      <c r="N844">
        <v>235266</v>
      </c>
      <c r="O844" t="s">
        <v>183</v>
      </c>
      <c r="P844" t="s">
        <v>22</v>
      </c>
      <c r="Q844" s="1">
        <v>45149.428121261575</v>
      </c>
      <c r="R844" s="1">
        <v>45149.428121261575</v>
      </c>
    </row>
    <row r="845" spans="1:18" x14ac:dyDescent="0.25">
      <c r="A845">
        <v>316432436</v>
      </c>
      <c r="B845">
        <v>2400732001</v>
      </c>
      <c r="C845">
        <v>517892740</v>
      </c>
      <c r="D845">
        <v>2023</v>
      </c>
      <c r="E845">
        <v>7</v>
      </c>
      <c r="F845" t="s">
        <v>7</v>
      </c>
      <c r="G845">
        <v>59760716</v>
      </c>
      <c r="H845" t="s">
        <v>181</v>
      </c>
      <c r="I845" t="s">
        <v>182</v>
      </c>
      <c r="J845">
        <v>11650553</v>
      </c>
      <c r="K845" s="4">
        <v>45006</v>
      </c>
      <c r="L845">
        <v>1</v>
      </c>
      <c r="M845" t="s">
        <v>10</v>
      </c>
      <c r="N845">
        <v>235266</v>
      </c>
      <c r="O845" t="s">
        <v>183</v>
      </c>
      <c r="P845" t="s">
        <v>22</v>
      </c>
      <c r="Q845" s="1">
        <v>45149.428121261575</v>
      </c>
      <c r="R845" s="1">
        <v>45149.428121261575</v>
      </c>
    </row>
    <row r="846" spans="1:18" x14ac:dyDescent="0.25">
      <c r="A846">
        <v>316432444</v>
      </c>
      <c r="B846">
        <v>2400732001</v>
      </c>
      <c r="C846">
        <v>517892740</v>
      </c>
      <c r="D846">
        <v>2023</v>
      </c>
      <c r="E846">
        <v>7</v>
      </c>
      <c r="F846" t="s">
        <v>7</v>
      </c>
      <c r="G846">
        <v>59760716</v>
      </c>
      <c r="H846" t="s">
        <v>181</v>
      </c>
      <c r="I846" t="s">
        <v>182</v>
      </c>
      <c r="J846">
        <v>11703231</v>
      </c>
      <c r="K846" s="4">
        <v>45006</v>
      </c>
      <c r="L846">
        <v>3000</v>
      </c>
      <c r="M846" t="s">
        <v>10</v>
      </c>
      <c r="N846">
        <v>235266</v>
      </c>
      <c r="O846" t="s">
        <v>183</v>
      </c>
      <c r="P846" t="s">
        <v>22</v>
      </c>
      <c r="Q846" s="1">
        <v>45149.428121261575</v>
      </c>
      <c r="R846" s="1">
        <v>45149.428121261575</v>
      </c>
    </row>
    <row r="847" spans="1:18" x14ac:dyDescent="0.25">
      <c r="A847">
        <v>316432459</v>
      </c>
      <c r="B847">
        <v>2400732001</v>
      </c>
      <c r="C847">
        <v>517892740</v>
      </c>
      <c r="D847">
        <v>2023</v>
      </c>
      <c r="E847">
        <v>7</v>
      </c>
      <c r="F847" t="s">
        <v>7</v>
      </c>
      <c r="G847">
        <v>59760716</v>
      </c>
      <c r="H847" t="s">
        <v>181</v>
      </c>
      <c r="I847" t="s">
        <v>182</v>
      </c>
      <c r="J847">
        <v>11673510</v>
      </c>
      <c r="K847" s="4">
        <v>45006</v>
      </c>
      <c r="L847">
        <v>7800</v>
      </c>
      <c r="M847" t="s">
        <v>10</v>
      </c>
      <c r="N847">
        <v>235266</v>
      </c>
      <c r="O847" t="s">
        <v>183</v>
      </c>
      <c r="P847" t="s">
        <v>22</v>
      </c>
      <c r="Q847" s="1">
        <v>45149.428121261575</v>
      </c>
      <c r="R847" s="1">
        <v>45149.428121261575</v>
      </c>
    </row>
    <row r="848" spans="1:18" x14ac:dyDescent="0.25">
      <c r="A848">
        <v>316432489</v>
      </c>
      <c r="B848">
        <v>2400732001</v>
      </c>
      <c r="C848">
        <v>517892740</v>
      </c>
      <c r="D848">
        <v>2023</v>
      </c>
      <c r="E848">
        <v>7</v>
      </c>
      <c r="F848" t="s">
        <v>7</v>
      </c>
      <c r="G848">
        <v>59760716</v>
      </c>
      <c r="H848" t="s">
        <v>189</v>
      </c>
      <c r="I848" t="s">
        <v>185</v>
      </c>
      <c r="J848">
        <v>504766977</v>
      </c>
      <c r="K848" s="4">
        <v>45078</v>
      </c>
      <c r="L848">
        <v>55856</v>
      </c>
      <c r="M848" t="s">
        <v>10</v>
      </c>
      <c r="N848">
        <v>235266</v>
      </c>
      <c r="O848" t="s">
        <v>183</v>
      </c>
      <c r="P848" t="s">
        <v>22</v>
      </c>
      <c r="Q848" s="1">
        <v>45149.428121261575</v>
      </c>
      <c r="R848" s="1">
        <v>45149.428121261575</v>
      </c>
    </row>
    <row r="849" spans="1:18" x14ac:dyDescent="0.25">
      <c r="A849">
        <v>316432525</v>
      </c>
      <c r="B849">
        <v>2400732001</v>
      </c>
      <c r="C849">
        <v>517892740</v>
      </c>
      <c r="D849">
        <v>2023</v>
      </c>
      <c r="E849">
        <v>7</v>
      </c>
      <c r="F849" t="s">
        <v>7</v>
      </c>
      <c r="G849">
        <v>59760716</v>
      </c>
      <c r="H849" t="s">
        <v>181</v>
      </c>
      <c r="I849" t="s">
        <v>182</v>
      </c>
      <c r="J849">
        <v>11665653</v>
      </c>
      <c r="K849" s="4">
        <v>45006</v>
      </c>
      <c r="L849">
        <v>1000</v>
      </c>
      <c r="M849" t="s">
        <v>10</v>
      </c>
      <c r="N849">
        <v>235266</v>
      </c>
      <c r="O849" t="s">
        <v>183</v>
      </c>
      <c r="P849" t="s">
        <v>22</v>
      </c>
      <c r="Q849" s="1">
        <v>45149.428121261575</v>
      </c>
      <c r="R849" s="1">
        <v>45149.428121261575</v>
      </c>
    </row>
    <row r="850" spans="1:18" x14ac:dyDescent="0.25">
      <c r="A850">
        <v>316432584</v>
      </c>
      <c r="B850">
        <v>2400732001</v>
      </c>
      <c r="C850">
        <v>517892740</v>
      </c>
      <c r="D850">
        <v>2023</v>
      </c>
      <c r="E850">
        <v>7</v>
      </c>
      <c r="F850" t="s">
        <v>7</v>
      </c>
      <c r="G850">
        <v>59760716</v>
      </c>
      <c r="H850" t="s">
        <v>181</v>
      </c>
      <c r="I850" t="s">
        <v>182</v>
      </c>
      <c r="J850">
        <v>11700927</v>
      </c>
      <c r="K850" s="4">
        <v>45006</v>
      </c>
      <c r="L850">
        <v>3000</v>
      </c>
      <c r="M850" t="s">
        <v>10</v>
      </c>
      <c r="N850">
        <v>235266</v>
      </c>
      <c r="O850" t="s">
        <v>183</v>
      </c>
      <c r="P850" t="s">
        <v>22</v>
      </c>
      <c r="Q850" s="1">
        <v>45149.428121261575</v>
      </c>
      <c r="R850" s="1">
        <v>45149.428121261575</v>
      </c>
    </row>
    <row r="851" spans="1:18" x14ac:dyDescent="0.25">
      <c r="A851">
        <v>316432642</v>
      </c>
      <c r="B851">
        <v>2400732001</v>
      </c>
      <c r="C851">
        <v>517892740</v>
      </c>
      <c r="D851">
        <v>2023</v>
      </c>
      <c r="E851">
        <v>7</v>
      </c>
      <c r="F851" t="s">
        <v>7</v>
      </c>
      <c r="G851">
        <v>59760716</v>
      </c>
      <c r="H851" t="s">
        <v>181</v>
      </c>
      <c r="I851" t="s">
        <v>182</v>
      </c>
      <c r="J851">
        <v>11649884</v>
      </c>
      <c r="K851" s="4">
        <v>45006</v>
      </c>
      <c r="L851">
        <v>500</v>
      </c>
      <c r="M851" t="s">
        <v>10</v>
      </c>
      <c r="N851">
        <v>235266</v>
      </c>
      <c r="O851" t="s">
        <v>183</v>
      </c>
      <c r="P851" t="s">
        <v>22</v>
      </c>
      <c r="Q851" s="1">
        <v>45149.428121261575</v>
      </c>
      <c r="R851" s="1">
        <v>45149.428121261575</v>
      </c>
    </row>
    <row r="852" spans="1:18" x14ac:dyDescent="0.25">
      <c r="A852">
        <v>316432802</v>
      </c>
      <c r="B852">
        <v>2400732001</v>
      </c>
      <c r="C852">
        <v>517892740</v>
      </c>
      <c r="D852">
        <v>2023</v>
      </c>
      <c r="E852">
        <v>7</v>
      </c>
      <c r="F852" t="s">
        <v>7</v>
      </c>
      <c r="G852">
        <v>59760716</v>
      </c>
      <c r="H852" t="s">
        <v>181</v>
      </c>
      <c r="I852" t="s">
        <v>182</v>
      </c>
      <c r="J852">
        <v>11677726</v>
      </c>
      <c r="K852" s="4">
        <v>45006</v>
      </c>
      <c r="L852">
        <v>5800</v>
      </c>
      <c r="M852" t="s">
        <v>10</v>
      </c>
      <c r="N852">
        <v>235266</v>
      </c>
      <c r="O852" t="s">
        <v>183</v>
      </c>
      <c r="P852" t="s">
        <v>22</v>
      </c>
      <c r="Q852" s="1">
        <v>45149.428121261575</v>
      </c>
      <c r="R852" s="1">
        <v>45149.428121261575</v>
      </c>
    </row>
    <row r="853" spans="1:18" x14ac:dyDescent="0.25">
      <c r="A853">
        <v>316433063</v>
      </c>
      <c r="B853">
        <v>2400732001</v>
      </c>
      <c r="C853">
        <v>517892740</v>
      </c>
      <c r="D853">
        <v>2023</v>
      </c>
      <c r="E853">
        <v>7</v>
      </c>
      <c r="F853" t="s">
        <v>7</v>
      </c>
      <c r="G853">
        <v>59760716</v>
      </c>
      <c r="H853" t="s">
        <v>181</v>
      </c>
      <c r="I853" t="s">
        <v>182</v>
      </c>
      <c r="J853">
        <v>11686173</v>
      </c>
      <c r="K853" s="4">
        <v>45006</v>
      </c>
      <c r="L853">
        <v>1000</v>
      </c>
      <c r="M853" t="s">
        <v>10</v>
      </c>
      <c r="N853">
        <v>235266</v>
      </c>
      <c r="O853" t="s">
        <v>183</v>
      </c>
      <c r="P853" t="s">
        <v>22</v>
      </c>
      <c r="Q853" s="1">
        <v>45149.428121261575</v>
      </c>
      <c r="R853" s="1">
        <v>45149.428121261575</v>
      </c>
    </row>
    <row r="854" spans="1:18" x14ac:dyDescent="0.25">
      <c r="A854">
        <v>316433086</v>
      </c>
      <c r="B854">
        <v>2400732001</v>
      </c>
      <c r="C854">
        <v>517892740</v>
      </c>
      <c r="D854">
        <v>2023</v>
      </c>
      <c r="E854">
        <v>7</v>
      </c>
      <c r="F854" t="s">
        <v>7</v>
      </c>
      <c r="G854">
        <v>59760716</v>
      </c>
      <c r="H854" t="s">
        <v>181</v>
      </c>
      <c r="I854" t="s">
        <v>182</v>
      </c>
      <c r="J854">
        <v>11649621</v>
      </c>
      <c r="K854" s="4">
        <v>45006</v>
      </c>
      <c r="L854">
        <v>3500</v>
      </c>
      <c r="M854" t="s">
        <v>10</v>
      </c>
      <c r="N854">
        <v>235266</v>
      </c>
      <c r="O854" t="s">
        <v>183</v>
      </c>
      <c r="P854" t="s">
        <v>22</v>
      </c>
      <c r="Q854" s="1">
        <v>45149.428121261575</v>
      </c>
      <c r="R854" s="1">
        <v>45149.428121261575</v>
      </c>
    </row>
    <row r="855" spans="1:18" x14ac:dyDescent="0.25">
      <c r="A855">
        <v>316433165</v>
      </c>
      <c r="B855">
        <v>2400732001</v>
      </c>
      <c r="C855">
        <v>517892740</v>
      </c>
      <c r="D855">
        <v>2023</v>
      </c>
      <c r="E855">
        <v>7</v>
      </c>
      <c r="F855" t="s">
        <v>7</v>
      </c>
      <c r="G855">
        <v>59760716</v>
      </c>
      <c r="H855" t="s">
        <v>181</v>
      </c>
      <c r="I855" t="s">
        <v>182</v>
      </c>
      <c r="J855">
        <v>11675546</v>
      </c>
      <c r="K855" s="4">
        <v>45006</v>
      </c>
      <c r="L855">
        <v>500</v>
      </c>
      <c r="M855" t="s">
        <v>10</v>
      </c>
      <c r="N855">
        <v>235266</v>
      </c>
      <c r="O855" t="s">
        <v>183</v>
      </c>
      <c r="P855" t="s">
        <v>22</v>
      </c>
      <c r="Q855" s="1">
        <v>45149.428121261575</v>
      </c>
      <c r="R855" s="1">
        <v>45149.428121261575</v>
      </c>
    </row>
    <row r="856" spans="1:18" x14ac:dyDescent="0.25">
      <c r="A856">
        <v>316433313</v>
      </c>
      <c r="B856">
        <v>2400732001</v>
      </c>
      <c r="C856">
        <v>517892740</v>
      </c>
      <c r="D856">
        <v>2023</v>
      </c>
      <c r="E856">
        <v>7</v>
      </c>
      <c r="F856" t="s">
        <v>7</v>
      </c>
      <c r="G856">
        <v>59760716</v>
      </c>
      <c r="H856" t="s">
        <v>181</v>
      </c>
      <c r="I856" t="s">
        <v>182</v>
      </c>
      <c r="J856">
        <v>11693474</v>
      </c>
      <c r="K856" s="4">
        <v>45006</v>
      </c>
      <c r="L856">
        <v>500</v>
      </c>
      <c r="M856" t="s">
        <v>10</v>
      </c>
      <c r="N856">
        <v>235266</v>
      </c>
      <c r="O856" t="s">
        <v>183</v>
      </c>
      <c r="P856" t="s">
        <v>22</v>
      </c>
      <c r="Q856" s="1">
        <v>45149.428121261575</v>
      </c>
      <c r="R856" s="1">
        <v>45149.428121261575</v>
      </c>
    </row>
    <row r="857" spans="1:18" x14ac:dyDescent="0.25">
      <c r="A857">
        <v>316433341</v>
      </c>
      <c r="B857">
        <v>2400732001</v>
      </c>
      <c r="C857">
        <v>517892740</v>
      </c>
      <c r="D857">
        <v>2023</v>
      </c>
      <c r="E857">
        <v>7</v>
      </c>
      <c r="F857" t="s">
        <v>7</v>
      </c>
      <c r="G857">
        <v>59760716</v>
      </c>
      <c r="H857" t="s">
        <v>181</v>
      </c>
      <c r="I857" t="s">
        <v>182</v>
      </c>
      <c r="J857">
        <v>11677760</v>
      </c>
      <c r="K857" s="4">
        <v>45006</v>
      </c>
      <c r="L857">
        <v>5000</v>
      </c>
      <c r="M857" t="s">
        <v>10</v>
      </c>
      <c r="N857">
        <v>235266</v>
      </c>
      <c r="O857" t="s">
        <v>183</v>
      </c>
      <c r="P857" t="s">
        <v>22</v>
      </c>
      <c r="Q857" s="1">
        <v>45149.428121261575</v>
      </c>
      <c r="R857" s="1">
        <v>45149.428121261575</v>
      </c>
    </row>
    <row r="858" spans="1:18" x14ac:dyDescent="0.25">
      <c r="A858">
        <v>316433362</v>
      </c>
      <c r="B858">
        <v>2400732001</v>
      </c>
      <c r="C858">
        <v>517892740</v>
      </c>
      <c r="D858">
        <v>2023</v>
      </c>
      <c r="E858">
        <v>7</v>
      </c>
      <c r="F858" t="s">
        <v>7</v>
      </c>
      <c r="G858">
        <v>59760716</v>
      </c>
      <c r="H858" t="s">
        <v>181</v>
      </c>
      <c r="I858" t="s">
        <v>182</v>
      </c>
      <c r="J858">
        <v>11696570</v>
      </c>
      <c r="K858" s="4">
        <v>45006</v>
      </c>
      <c r="L858">
        <v>2000</v>
      </c>
      <c r="M858" t="s">
        <v>10</v>
      </c>
      <c r="N858">
        <v>235266</v>
      </c>
      <c r="O858" t="s">
        <v>183</v>
      </c>
      <c r="P858" t="s">
        <v>22</v>
      </c>
      <c r="Q858" s="1">
        <v>45149.428121261575</v>
      </c>
      <c r="R858" s="1">
        <v>45149.428121261575</v>
      </c>
    </row>
    <row r="859" spans="1:18" x14ac:dyDescent="0.25">
      <c r="A859">
        <v>316433380</v>
      </c>
      <c r="B859">
        <v>2400732001</v>
      </c>
      <c r="C859">
        <v>517892740</v>
      </c>
      <c r="D859">
        <v>2023</v>
      </c>
      <c r="E859">
        <v>7</v>
      </c>
      <c r="F859" t="s">
        <v>7</v>
      </c>
      <c r="G859">
        <v>59760716</v>
      </c>
      <c r="H859" t="s">
        <v>181</v>
      </c>
      <c r="I859" t="s">
        <v>182</v>
      </c>
      <c r="J859">
        <v>11685403</v>
      </c>
      <c r="K859" s="4">
        <v>45006</v>
      </c>
      <c r="L859">
        <v>50</v>
      </c>
      <c r="M859" t="s">
        <v>10</v>
      </c>
      <c r="N859">
        <v>235266</v>
      </c>
      <c r="O859" t="s">
        <v>183</v>
      </c>
      <c r="P859" t="s">
        <v>22</v>
      </c>
      <c r="Q859" s="1">
        <v>45149.428121261575</v>
      </c>
      <c r="R859" s="1">
        <v>45149.428121261575</v>
      </c>
    </row>
    <row r="860" spans="1:18" x14ac:dyDescent="0.25">
      <c r="A860">
        <v>316433427</v>
      </c>
      <c r="B860">
        <v>2400732001</v>
      </c>
      <c r="C860">
        <v>517892740</v>
      </c>
      <c r="D860">
        <v>2023</v>
      </c>
      <c r="E860">
        <v>7</v>
      </c>
      <c r="F860" t="s">
        <v>7</v>
      </c>
      <c r="G860">
        <v>59760716</v>
      </c>
      <c r="H860" t="s">
        <v>181</v>
      </c>
      <c r="I860" t="s">
        <v>182</v>
      </c>
      <c r="J860">
        <v>11693193</v>
      </c>
      <c r="K860" s="4">
        <v>45006</v>
      </c>
      <c r="L860">
        <v>52523</v>
      </c>
      <c r="M860" t="s">
        <v>10</v>
      </c>
      <c r="N860">
        <v>235266</v>
      </c>
      <c r="O860" t="s">
        <v>183</v>
      </c>
      <c r="P860" t="s">
        <v>22</v>
      </c>
      <c r="Q860" s="1">
        <v>45149.428121261575</v>
      </c>
      <c r="R860" s="1">
        <v>45149.428121261575</v>
      </c>
    </row>
    <row r="861" spans="1:18" x14ac:dyDescent="0.25">
      <c r="A861">
        <v>316433471</v>
      </c>
      <c r="B861">
        <v>2400732001</v>
      </c>
      <c r="C861">
        <v>517892740</v>
      </c>
      <c r="D861">
        <v>2023</v>
      </c>
      <c r="E861">
        <v>7</v>
      </c>
      <c r="F861" t="s">
        <v>7</v>
      </c>
      <c r="G861">
        <v>59760716</v>
      </c>
      <c r="H861" t="s">
        <v>181</v>
      </c>
      <c r="I861" t="s">
        <v>182</v>
      </c>
      <c r="J861">
        <v>11682436</v>
      </c>
      <c r="K861" s="4">
        <v>45006</v>
      </c>
      <c r="L861">
        <v>1000</v>
      </c>
      <c r="M861" t="s">
        <v>10</v>
      </c>
      <c r="N861">
        <v>235266</v>
      </c>
      <c r="O861" t="s">
        <v>183</v>
      </c>
      <c r="P861" t="s">
        <v>22</v>
      </c>
      <c r="Q861" s="1">
        <v>45149.428121261575</v>
      </c>
      <c r="R861" s="1">
        <v>45149.428121261575</v>
      </c>
    </row>
    <row r="862" spans="1:18" x14ac:dyDescent="0.25">
      <c r="A862">
        <v>316433519</v>
      </c>
      <c r="B862">
        <v>2400732001</v>
      </c>
      <c r="C862">
        <v>517892740</v>
      </c>
      <c r="D862">
        <v>2023</v>
      </c>
      <c r="E862">
        <v>7</v>
      </c>
      <c r="F862" t="s">
        <v>7</v>
      </c>
      <c r="G862">
        <v>59760716</v>
      </c>
      <c r="H862" t="s">
        <v>181</v>
      </c>
      <c r="I862" t="s">
        <v>182</v>
      </c>
      <c r="J862">
        <v>11693952</v>
      </c>
      <c r="K862" s="4">
        <v>45006</v>
      </c>
      <c r="L862">
        <v>1000</v>
      </c>
      <c r="M862" t="s">
        <v>10</v>
      </c>
      <c r="N862">
        <v>235266</v>
      </c>
      <c r="O862" t="s">
        <v>183</v>
      </c>
      <c r="P862" t="s">
        <v>22</v>
      </c>
      <c r="Q862" s="1">
        <v>45149.428121261575</v>
      </c>
      <c r="R862" s="1">
        <v>45149.428121261575</v>
      </c>
    </row>
    <row r="863" spans="1:18" x14ac:dyDescent="0.25">
      <c r="A863">
        <v>316433565</v>
      </c>
      <c r="B863">
        <v>2400732001</v>
      </c>
      <c r="C863">
        <v>517892740</v>
      </c>
      <c r="D863">
        <v>2023</v>
      </c>
      <c r="E863">
        <v>7</v>
      </c>
      <c r="F863" t="s">
        <v>7</v>
      </c>
      <c r="G863">
        <v>59760716</v>
      </c>
      <c r="H863" t="s">
        <v>181</v>
      </c>
      <c r="I863" t="s">
        <v>182</v>
      </c>
      <c r="J863">
        <v>11674552</v>
      </c>
      <c r="K863" s="4">
        <v>45006</v>
      </c>
      <c r="L863">
        <v>2000</v>
      </c>
      <c r="M863" t="s">
        <v>10</v>
      </c>
      <c r="N863">
        <v>235266</v>
      </c>
      <c r="O863" t="s">
        <v>183</v>
      </c>
      <c r="P863" t="s">
        <v>22</v>
      </c>
      <c r="Q863" s="1">
        <v>45149.428121261575</v>
      </c>
      <c r="R863" s="1">
        <v>45149.428121261575</v>
      </c>
    </row>
    <row r="864" spans="1:18" x14ac:dyDescent="0.25">
      <c r="A864">
        <v>316433683</v>
      </c>
      <c r="B864">
        <v>2400732001</v>
      </c>
      <c r="C864">
        <v>517892740</v>
      </c>
      <c r="D864">
        <v>2023</v>
      </c>
      <c r="E864">
        <v>7</v>
      </c>
      <c r="F864" t="s">
        <v>7</v>
      </c>
      <c r="G864">
        <v>59760716</v>
      </c>
      <c r="H864" t="s">
        <v>181</v>
      </c>
      <c r="I864" t="s">
        <v>182</v>
      </c>
      <c r="J864">
        <v>11688478</v>
      </c>
      <c r="K864" s="4">
        <v>45006</v>
      </c>
      <c r="L864">
        <v>5000</v>
      </c>
      <c r="M864" t="s">
        <v>10</v>
      </c>
      <c r="N864">
        <v>235266</v>
      </c>
      <c r="O864" t="s">
        <v>183</v>
      </c>
      <c r="P864" t="s">
        <v>22</v>
      </c>
      <c r="Q864" s="1">
        <v>45149.428121261575</v>
      </c>
      <c r="R864" s="1">
        <v>45149.428121261575</v>
      </c>
    </row>
    <row r="865" spans="1:18" x14ac:dyDescent="0.25">
      <c r="A865">
        <v>316433833</v>
      </c>
      <c r="B865">
        <v>2400732001</v>
      </c>
      <c r="C865">
        <v>517892740</v>
      </c>
      <c r="D865">
        <v>2023</v>
      </c>
      <c r="E865">
        <v>7</v>
      </c>
      <c r="F865" t="s">
        <v>7</v>
      </c>
      <c r="G865">
        <v>59760716</v>
      </c>
      <c r="H865" t="s">
        <v>181</v>
      </c>
      <c r="I865" t="s">
        <v>182</v>
      </c>
      <c r="J865">
        <v>11698478</v>
      </c>
      <c r="K865" s="4">
        <v>45006</v>
      </c>
      <c r="L865">
        <v>10</v>
      </c>
      <c r="M865" t="s">
        <v>10</v>
      </c>
      <c r="N865">
        <v>235266</v>
      </c>
      <c r="O865" t="s">
        <v>183</v>
      </c>
      <c r="P865" t="s">
        <v>22</v>
      </c>
      <c r="Q865" s="1">
        <v>45149.428121261575</v>
      </c>
      <c r="R865" s="1">
        <v>45149.428121261575</v>
      </c>
    </row>
    <row r="866" spans="1:18" x14ac:dyDescent="0.25">
      <c r="A866">
        <v>316433903</v>
      </c>
      <c r="B866">
        <v>2400732001</v>
      </c>
      <c r="C866">
        <v>517892740</v>
      </c>
      <c r="D866">
        <v>2023</v>
      </c>
      <c r="E866">
        <v>7</v>
      </c>
      <c r="F866" t="s">
        <v>7</v>
      </c>
      <c r="G866">
        <v>59760716</v>
      </c>
      <c r="H866" t="s">
        <v>181</v>
      </c>
      <c r="I866" t="s">
        <v>182</v>
      </c>
      <c r="J866">
        <v>11662632</v>
      </c>
      <c r="K866" s="4">
        <v>45006</v>
      </c>
      <c r="L866">
        <v>2000</v>
      </c>
      <c r="M866" t="s">
        <v>10</v>
      </c>
      <c r="N866">
        <v>235266</v>
      </c>
      <c r="O866" t="s">
        <v>183</v>
      </c>
      <c r="P866" t="s">
        <v>22</v>
      </c>
      <c r="Q866" s="1">
        <v>45149.428121261575</v>
      </c>
      <c r="R866" s="1">
        <v>45149.428121261575</v>
      </c>
    </row>
    <row r="867" spans="1:18" x14ac:dyDescent="0.25">
      <c r="A867">
        <v>316433928</v>
      </c>
      <c r="B867">
        <v>2400732001</v>
      </c>
      <c r="C867">
        <v>517892740</v>
      </c>
      <c r="D867">
        <v>2023</v>
      </c>
      <c r="E867">
        <v>7</v>
      </c>
      <c r="F867" t="s">
        <v>7</v>
      </c>
      <c r="G867">
        <v>59760716</v>
      </c>
      <c r="H867" t="s">
        <v>181</v>
      </c>
      <c r="I867" t="s">
        <v>182</v>
      </c>
      <c r="J867">
        <v>11678544</v>
      </c>
      <c r="K867" s="4">
        <v>45006</v>
      </c>
      <c r="L867">
        <v>500</v>
      </c>
      <c r="M867" t="s">
        <v>10</v>
      </c>
      <c r="N867">
        <v>235266</v>
      </c>
      <c r="O867" t="s">
        <v>183</v>
      </c>
      <c r="P867" t="s">
        <v>22</v>
      </c>
      <c r="Q867" s="1">
        <v>45149.428121261575</v>
      </c>
      <c r="R867" s="1">
        <v>45149.428121261575</v>
      </c>
    </row>
    <row r="868" spans="1:18" x14ac:dyDescent="0.25">
      <c r="A868">
        <v>316433935</v>
      </c>
      <c r="B868">
        <v>2400732001</v>
      </c>
      <c r="C868">
        <v>517892740</v>
      </c>
      <c r="D868">
        <v>2023</v>
      </c>
      <c r="E868">
        <v>7</v>
      </c>
      <c r="F868" t="s">
        <v>7</v>
      </c>
      <c r="G868">
        <v>59760716</v>
      </c>
      <c r="H868" t="s">
        <v>181</v>
      </c>
      <c r="I868" t="s">
        <v>182</v>
      </c>
      <c r="J868">
        <v>11670532</v>
      </c>
      <c r="K868" s="4">
        <v>45006</v>
      </c>
      <c r="L868">
        <v>2000</v>
      </c>
      <c r="M868" t="s">
        <v>10</v>
      </c>
      <c r="N868">
        <v>235266</v>
      </c>
      <c r="O868" t="s">
        <v>183</v>
      </c>
      <c r="P868" t="s">
        <v>22</v>
      </c>
      <c r="Q868" s="1">
        <v>45149.428121261575</v>
      </c>
      <c r="R868" s="1">
        <v>45149.428121261575</v>
      </c>
    </row>
    <row r="869" spans="1:18" x14ac:dyDescent="0.25">
      <c r="A869">
        <v>316433957</v>
      </c>
      <c r="B869">
        <v>2400732001</v>
      </c>
      <c r="C869">
        <v>517892740</v>
      </c>
      <c r="D869">
        <v>2023</v>
      </c>
      <c r="E869">
        <v>7</v>
      </c>
      <c r="F869" t="s">
        <v>7</v>
      </c>
      <c r="G869">
        <v>59760716</v>
      </c>
      <c r="H869" t="s">
        <v>181</v>
      </c>
      <c r="I869" t="s">
        <v>182</v>
      </c>
      <c r="J869">
        <v>11662957</v>
      </c>
      <c r="K869" s="4">
        <v>45006</v>
      </c>
      <c r="L869">
        <v>1080</v>
      </c>
      <c r="M869" t="s">
        <v>10</v>
      </c>
      <c r="N869">
        <v>235266</v>
      </c>
      <c r="O869" t="s">
        <v>183</v>
      </c>
      <c r="P869" t="s">
        <v>22</v>
      </c>
      <c r="Q869" s="1">
        <v>45149.428121261575</v>
      </c>
      <c r="R869" s="1">
        <v>45149.428121261575</v>
      </c>
    </row>
    <row r="870" spans="1:18" x14ac:dyDescent="0.25">
      <c r="A870">
        <v>316434002</v>
      </c>
      <c r="B870">
        <v>2400732001</v>
      </c>
      <c r="C870">
        <v>517892740</v>
      </c>
      <c r="D870">
        <v>2023</v>
      </c>
      <c r="E870">
        <v>7</v>
      </c>
      <c r="F870" t="s">
        <v>7</v>
      </c>
      <c r="G870">
        <v>59760716</v>
      </c>
      <c r="H870" t="s">
        <v>181</v>
      </c>
      <c r="I870" t="s">
        <v>182</v>
      </c>
      <c r="J870">
        <v>11662726</v>
      </c>
      <c r="K870" s="4">
        <v>45006</v>
      </c>
      <c r="L870">
        <v>5000</v>
      </c>
      <c r="M870" t="s">
        <v>10</v>
      </c>
      <c r="N870">
        <v>235266</v>
      </c>
      <c r="O870" t="s">
        <v>183</v>
      </c>
      <c r="P870" t="s">
        <v>22</v>
      </c>
      <c r="Q870" s="1">
        <v>45149.428121261575</v>
      </c>
      <c r="R870" s="1">
        <v>45149.428121261575</v>
      </c>
    </row>
    <row r="871" spans="1:18" x14ac:dyDescent="0.25">
      <c r="A871">
        <v>316434052</v>
      </c>
      <c r="B871">
        <v>2400732001</v>
      </c>
      <c r="C871">
        <v>517892740</v>
      </c>
      <c r="D871">
        <v>2023</v>
      </c>
      <c r="E871">
        <v>7</v>
      </c>
      <c r="F871" t="s">
        <v>7</v>
      </c>
      <c r="G871">
        <v>59760716</v>
      </c>
      <c r="H871" t="s">
        <v>181</v>
      </c>
      <c r="I871" t="s">
        <v>182</v>
      </c>
      <c r="J871">
        <v>11696721</v>
      </c>
      <c r="K871" s="4">
        <v>45006</v>
      </c>
      <c r="L871">
        <v>100</v>
      </c>
      <c r="M871" t="s">
        <v>10</v>
      </c>
      <c r="N871">
        <v>235266</v>
      </c>
      <c r="O871" t="s">
        <v>183</v>
      </c>
      <c r="P871" t="s">
        <v>22</v>
      </c>
      <c r="Q871" s="1">
        <v>45149.428121261575</v>
      </c>
      <c r="R871" s="1">
        <v>45149.428121261575</v>
      </c>
    </row>
    <row r="872" spans="1:18" x14ac:dyDescent="0.25">
      <c r="A872">
        <v>316434055</v>
      </c>
      <c r="B872">
        <v>2400732001</v>
      </c>
      <c r="C872">
        <v>517892740</v>
      </c>
      <c r="D872">
        <v>2023</v>
      </c>
      <c r="E872">
        <v>7</v>
      </c>
      <c r="F872" t="s">
        <v>7</v>
      </c>
      <c r="G872">
        <v>59760716</v>
      </c>
      <c r="H872" t="s">
        <v>181</v>
      </c>
      <c r="I872" t="s">
        <v>182</v>
      </c>
      <c r="J872">
        <v>11650167</v>
      </c>
      <c r="K872" s="4">
        <v>45006</v>
      </c>
      <c r="L872">
        <v>1</v>
      </c>
      <c r="M872" t="s">
        <v>10</v>
      </c>
      <c r="N872">
        <v>235266</v>
      </c>
      <c r="O872" t="s">
        <v>183</v>
      </c>
      <c r="P872" t="s">
        <v>22</v>
      </c>
      <c r="Q872" s="1">
        <v>45149.428121261575</v>
      </c>
      <c r="R872" s="1">
        <v>45149.428121261575</v>
      </c>
    </row>
    <row r="873" spans="1:18" x14ac:dyDescent="0.25">
      <c r="A873">
        <v>316434102</v>
      </c>
      <c r="B873">
        <v>2400732001</v>
      </c>
      <c r="C873">
        <v>517892740</v>
      </c>
      <c r="D873">
        <v>2023</v>
      </c>
      <c r="E873">
        <v>7</v>
      </c>
      <c r="F873" t="s">
        <v>7</v>
      </c>
      <c r="G873">
        <v>59760716</v>
      </c>
      <c r="H873" t="s">
        <v>181</v>
      </c>
      <c r="I873" t="s">
        <v>182</v>
      </c>
      <c r="J873">
        <v>11701608</v>
      </c>
      <c r="K873" s="4">
        <v>45006</v>
      </c>
      <c r="L873">
        <v>35000</v>
      </c>
      <c r="M873" t="s">
        <v>10</v>
      </c>
      <c r="N873">
        <v>235266</v>
      </c>
      <c r="O873" t="s">
        <v>183</v>
      </c>
      <c r="P873" t="s">
        <v>22</v>
      </c>
      <c r="Q873" s="1">
        <v>45149.428121261575</v>
      </c>
      <c r="R873" s="1">
        <v>45149.428121261575</v>
      </c>
    </row>
    <row r="874" spans="1:18" x14ac:dyDescent="0.25">
      <c r="A874">
        <v>316434205</v>
      </c>
      <c r="B874">
        <v>2400732001</v>
      </c>
      <c r="C874">
        <v>517892740</v>
      </c>
      <c r="D874">
        <v>2023</v>
      </c>
      <c r="E874">
        <v>7</v>
      </c>
      <c r="F874" t="s">
        <v>7</v>
      </c>
      <c r="G874">
        <v>59760716</v>
      </c>
      <c r="H874" t="s">
        <v>181</v>
      </c>
      <c r="I874" t="s">
        <v>182</v>
      </c>
      <c r="J874">
        <v>11693580</v>
      </c>
      <c r="K874" s="4">
        <v>45006</v>
      </c>
      <c r="L874">
        <v>1000</v>
      </c>
      <c r="M874" t="s">
        <v>10</v>
      </c>
      <c r="N874">
        <v>235266</v>
      </c>
      <c r="O874" t="s">
        <v>183</v>
      </c>
      <c r="P874" t="s">
        <v>22</v>
      </c>
      <c r="Q874" s="1">
        <v>45149.428121261575</v>
      </c>
      <c r="R874" s="1">
        <v>45149.428121261575</v>
      </c>
    </row>
    <row r="875" spans="1:18" x14ac:dyDescent="0.25">
      <c r="A875">
        <v>316434249</v>
      </c>
      <c r="B875">
        <v>2400732001</v>
      </c>
      <c r="C875">
        <v>517892740</v>
      </c>
      <c r="D875">
        <v>2023</v>
      </c>
      <c r="E875">
        <v>7</v>
      </c>
      <c r="F875" t="s">
        <v>7</v>
      </c>
      <c r="G875">
        <v>59760716</v>
      </c>
      <c r="H875" t="s">
        <v>181</v>
      </c>
      <c r="I875" t="s">
        <v>182</v>
      </c>
      <c r="J875">
        <v>11649445</v>
      </c>
      <c r="K875" s="4">
        <v>45006</v>
      </c>
      <c r="L875">
        <v>2000</v>
      </c>
      <c r="M875" t="s">
        <v>10</v>
      </c>
      <c r="N875">
        <v>235266</v>
      </c>
      <c r="O875" t="s">
        <v>183</v>
      </c>
      <c r="P875" t="s">
        <v>22</v>
      </c>
      <c r="Q875" s="1">
        <v>45149.428121261575</v>
      </c>
      <c r="R875" s="1">
        <v>45149.428121261575</v>
      </c>
    </row>
    <row r="876" spans="1:18" x14ac:dyDescent="0.25">
      <c r="A876">
        <v>316434265</v>
      </c>
      <c r="B876">
        <v>2400732001</v>
      </c>
      <c r="C876">
        <v>517892740</v>
      </c>
      <c r="D876">
        <v>2023</v>
      </c>
      <c r="E876">
        <v>7</v>
      </c>
      <c r="F876" t="s">
        <v>7</v>
      </c>
      <c r="G876">
        <v>59760716</v>
      </c>
      <c r="H876" t="s">
        <v>181</v>
      </c>
      <c r="I876" t="s">
        <v>182</v>
      </c>
      <c r="J876">
        <v>11694883</v>
      </c>
      <c r="K876" s="4">
        <v>45006</v>
      </c>
      <c r="L876">
        <v>5000</v>
      </c>
      <c r="M876" t="s">
        <v>10</v>
      </c>
      <c r="N876">
        <v>235266</v>
      </c>
      <c r="O876" t="s">
        <v>183</v>
      </c>
      <c r="P876" t="s">
        <v>22</v>
      </c>
      <c r="Q876" s="1">
        <v>45149.428121261575</v>
      </c>
      <c r="R876" s="1">
        <v>45149.428121261575</v>
      </c>
    </row>
    <row r="877" spans="1:18" x14ac:dyDescent="0.25">
      <c r="A877">
        <v>316434519</v>
      </c>
      <c r="B877">
        <v>2400732001</v>
      </c>
      <c r="C877">
        <v>517892740</v>
      </c>
      <c r="D877">
        <v>2023</v>
      </c>
      <c r="E877">
        <v>7</v>
      </c>
      <c r="F877" t="s">
        <v>7</v>
      </c>
      <c r="G877">
        <v>59760716</v>
      </c>
      <c r="H877" t="s">
        <v>181</v>
      </c>
      <c r="I877" t="s">
        <v>182</v>
      </c>
      <c r="J877">
        <v>11679614</v>
      </c>
      <c r="K877" s="4">
        <v>45006</v>
      </c>
      <c r="L877">
        <v>2500</v>
      </c>
      <c r="M877" t="s">
        <v>10</v>
      </c>
      <c r="N877">
        <v>235266</v>
      </c>
      <c r="O877" t="s">
        <v>183</v>
      </c>
      <c r="P877" t="s">
        <v>22</v>
      </c>
      <c r="Q877" s="1">
        <v>45149.428121261575</v>
      </c>
      <c r="R877" s="1">
        <v>45149.428121261575</v>
      </c>
    </row>
    <row r="878" spans="1:18" x14ac:dyDescent="0.25">
      <c r="A878">
        <v>316434613</v>
      </c>
      <c r="B878">
        <v>2400732001</v>
      </c>
      <c r="C878">
        <v>517892740</v>
      </c>
      <c r="D878">
        <v>2023</v>
      </c>
      <c r="E878">
        <v>7</v>
      </c>
      <c r="F878" t="s">
        <v>7</v>
      </c>
      <c r="G878">
        <v>59760716</v>
      </c>
      <c r="H878" t="s">
        <v>181</v>
      </c>
      <c r="I878" t="s">
        <v>182</v>
      </c>
      <c r="J878">
        <v>11697779</v>
      </c>
      <c r="K878" s="4">
        <v>45006</v>
      </c>
      <c r="L878">
        <v>20000</v>
      </c>
      <c r="M878" t="s">
        <v>10</v>
      </c>
      <c r="N878">
        <v>235266</v>
      </c>
      <c r="O878" t="s">
        <v>183</v>
      </c>
      <c r="P878" t="s">
        <v>22</v>
      </c>
      <c r="Q878" s="1">
        <v>45149.428121261575</v>
      </c>
      <c r="R878" s="1">
        <v>45149.428121261575</v>
      </c>
    </row>
    <row r="879" spans="1:18" x14ac:dyDescent="0.25">
      <c r="A879">
        <v>316434633</v>
      </c>
      <c r="B879">
        <v>2400732001</v>
      </c>
      <c r="C879">
        <v>517892740</v>
      </c>
      <c r="D879">
        <v>2023</v>
      </c>
      <c r="E879">
        <v>7</v>
      </c>
      <c r="F879" t="s">
        <v>7</v>
      </c>
      <c r="G879">
        <v>59760716</v>
      </c>
      <c r="H879" t="s">
        <v>181</v>
      </c>
      <c r="I879" t="s">
        <v>182</v>
      </c>
      <c r="J879">
        <v>11680116</v>
      </c>
      <c r="K879" s="4">
        <v>45006</v>
      </c>
      <c r="L879">
        <v>1000</v>
      </c>
      <c r="M879" t="s">
        <v>10</v>
      </c>
      <c r="N879">
        <v>235266</v>
      </c>
      <c r="O879" t="s">
        <v>183</v>
      </c>
      <c r="P879" t="s">
        <v>22</v>
      </c>
      <c r="Q879" s="1">
        <v>45149.428121261575</v>
      </c>
      <c r="R879" s="1">
        <v>45149.428121261575</v>
      </c>
    </row>
    <row r="880" spans="1:18" x14ac:dyDescent="0.25">
      <c r="A880">
        <v>316414996</v>
      </c>
      <c r="B880">
        <v>2400732001</v>
      </c>
      <c r="C880">
        <v>517892740</v>
      </c>
      <c r="D880">
        <v>2023</v>
      </c>
      <c r="E880">
        <v>7</v>
      </c>
      <c r="F880" t="s">
        <v>7</v>
      </c>
      <c r="G880">
        <v>59760716</v>
      </c>
      <c r="H880" t="s">
        <v>181</v>
      </c>
      <c r="I880" t="s">
        <v>182</v>
      </c>
      <c r="J880">
        <v>11672810</v>
      </c>
      <c r="K880" s="4">
        <v>45006</v>
      </c>
      <c r="L880">
        <v>500</v>
      </c>
      <c r="M880" t="s">
        <v>10</v>
      </c>
      <c r="N880">
        <v>235266</v>
      </c>
      <c r="O880" t="s">
        <v>183</v>
      </c>
      <c r="P880" t="s">
        <v>22</v>
      </c>
      <c r="Q880" s="1">
        <v>45149.428121261575</v>
      </c>
      <c r="R880" s="1">
        <v>45149.428121261575</v>
      </c>
    </row>
    <row r="881" spans="1:18" x14ac:dyDescent="0.25">
      <c r="A881">
        <v>316435012</v>
      </c>
      <c r="B881">
        <v>2400732001</v>
      </c>
      <c r="C881">
        <v>517892740</v>
      </c>
      <c r="D881">
        <v>2023</v>
      </c>
      <c r="E881">
        <v>7</v>
      </c>
      <c r="F881" t="s">
        <v>7</v>
      </c>
      <c r="G881">
        <v>59760716</v>
      </c>
      <c r="H881" t="s">
        <v>181</v>
      </c>
      <c r="I881" t="s">
        <v>182</v>
      </c>
      <c r="J881">
        <v>11687488</v>
      </c>
      <c r="K881" s="4">
        <v>45006</v>
      </c>
      <c r="L881">
        <v>100</v>
      </c>
      <c r="M881" t="s">
        <v>10</v>
      </c>
      <c r="N881">
        <v>235266</v>
      </c>
      <c r="O881" t="s">
        <v>183</v>
      </c>
      <c r="P881" t="s">
        <v>22</v>
      </c>
      <c r="Q881" s="1">
        <v>45149.428121261575</v>
      </c>
      <c r="R881" s="1">
        <v>45149.428121261575</v>
      </c>
    </row>
    <row r="882" spans="1:18" x14ac:dyDescent="0.25">
      <c r="A882">
        <v>316435251</v>
      </c>
      <c r="B882">
        <v>2400732001</v>
      </c>
      <c r="C882">
        <v>517892740</v>
      </c>
      <c r="D882">
        <v>2023</v>
      </c>
      <c r="E882">
        <v>7</v>
      </c>
      <c r="F882" t="s">
        <v>7</v>
      </c>
      <c r="G882">
        <v>59760716</v>
      </c>
      <c r="H882" t="s">
        <v>181</v>
      </c>
      <c r="I882" t="s">
        <v>182</v>
      </c>
      <c r="J882">
        <v>11674826</v>
      </c>
      <c r="K882" s="4">
        <v>45006</v>
      </c>
      <c r="L882">
        <v>1000</v>
      </c>
      <c r="M882" t="s">
        <v>10</v>
      </c>
      <c r="N882">
        <v>235266</v>
      </c>
      <c r="O882" t="s">
        <v>183</v>
      </c>
      <c r="P882" t="s">
        <v>22</v>
      </c>
      <c r="Q882" s="1">
        <v>45149.428121261575</v>
      </c>
      <c r="R882" s="1">
        <v>45149.428121261575</v>
      </c>
    </row>
    <row r="883" spans="1:18" x14ac:dyDescent="0.25">
      <c r="A883">
        <v>316435312</v>
      </c>
      <c r="B883">
        <v>2400732001</v>
      </c>
      <c r="C883">
        <v>517892740</v>
      </c>
      <c r="D883">
        <v>2023</v>
      </c>
      <c r="E883">
        <v>7</v>
      </c>
      <c r="F883" t="s">
        <v>7</v>
      </c>
      <c r="G883">
        <v>59760716</v>
      </c>
      <c r="H883" t="s">
        <v>181</v>
      </c>
      <c r="I883" t="s">
        <v>182</v>
      </c>
      <c r="J883">
        <v>11693608</v>
      </c>
      <c r="K883" s="4">
        <v>45006</v>
      </c>
      <c r="L883">
        <v>1000</v>
      </c>
      <c r="M883" t="s">
        <v>10</v>
      </c>
      <c r="N883">
        <v>235266</v>
      </c>
      <c r="O883" t="s">
        <v>183</v>
      </c>
      <c r="P883" t="s">
        <v>22</v>
      </c>
      <c r="Q883" s="1">
        <v>45149.428121261575</v>
      </c>
      <c r="R883" s="1">
        <v>45149.428121261575</v>
      </c>
    </row>
    <row r="884" spans="1:18" x14ac:dyDescent="0.25">
      <c r="A884">
        <v>316435456</v>
      </c>
      <c r="B884">
        <v>2400732001</v>
      </c>
      <c r="C884">
        <v>517892740</v>
      </c>
      <c r="D884">
        <v>2023</v>
      </c>
      <c r="E884">
        <v>7</v>
      </c>
      <c r="F884" t="s">
        <v>7</v>
      </c>
      <c r="G884">
        <v>59760716</v>
      </c>
      <c r="H884" t="s">
        <v>181</v>
      </c>
      <c r="I884" t="s">
        <v>182</v>
      </c>
      <c r="J884">
        <v>11690786</v>
      </c>
      <c r="K884" s="4">
        <v>45006</v>
      </c>
      <c r="L884">
        <v>3000</v>
      </c>
      <c r="M884" t="s">
        <v>10</v>
      </c>
      <c r="N884">
        <v>235266</v>
      </c>
      <c r="O884" t="s">
        <v>183</v>
      </c>
      <c r="P884" t="s">
        <v>22</v>
      </c>
      <c r="Q884" s="1">
        <v>45149.428121261575</v>
      </c>
      <c r="R884" s="1">
        <v>45149.428121261575</v>
      </c>
    </row>
    <row r="885" spans="1:18" x14ac:dyDescent="0.25">
      <c r="A885">
        <v>316435754</v>
      </c>
      <c r="B885">
        <v>2400732001</v>
      </c>
      <c r="C885">
        <v>517892740</v>
      </c>
      <c r="D885">
        <v>2023</v>
      </c>
      <c r="E885">
        <v>7</v>
      </c>
      <c r="F885" t="s">
        <v>7</v>
      </c>
      <c r="G885">
        <v>59760716</v>
      </c>
      <c r="H885" t="s">
        <v>181</v>
      </c>
      <c r="I885" t="s">
        <v>182</v>
      </c>
      <c r="J885">
        <v>11682918</v>
      </c>
      <c r="K885" s="4">
        <v>45006</v>
      </c>
      <c r="L885">
        <v>100</v>
      </c>
      <c r="M885" t="s">
        <v>10</v>
      </c>
      <c r="N885">
        <v>235266</v>
      </c>
      <c r="O885" t="s">
        <v>183</v>
      </c>
      <c r="P885" t="s">
        <v>22</v>
      </c>
      <c r="Q885" s="1">
        <v>45149.428121261575</v>
      </c>
      <c r="R885" s="1">
        <v>45149.428121261575</v>
      </c>
    </row>
    <row r="886" spans="1:18" x14ac:dyDescent="0.25">
      <c r="A886">
        <v>316437389</v>
      </c>
      <c r="B886">
        <v>2400732001</v>
      </c>
      <c r="C886">
        <v>517892740</v>
      </c>
      <c r="D886">
        <v>2023</v>
      </c>
      <c r="E886">
        <v>7</v>
      </c>
      <c r="F886" t="s">
        <v>7</v>
      </c>
      <c r="G886">
        <v>59760716</v>
      </c>
      <c r="H886" t="s">
        <v>181</v>
      </c>
      <c r="I886" t="s">
        <v>182</v>
      </c>
      <c r="J886">
        <v>11650575</v>
      </c>
      <c r="K886" s="4">
        <v>45006</v>
      </c>
      <c r="L886">
        <v>5000</v>
      </c>
      <c r="M886" t="s">
        <v>10</v>
      </c>
      <c r="N886">
        <v>235266</v>
      </c>
      <c r="O886" t="s">
        <v>183</v>
      </c>
      <c r="P886" t="s">
        <v>22</v>
      </c>
      <c r="Q886" s="1">
        <v>45149.428121261575</v>
      </c>
      <c r="R886" s="1">
        <v>45149.428121261575</v>
      </c>
    </row>
    <row r="887" spans="1:18" x14ac:dyDescent="0.25">
      <c r="A887">
        <v>316437427</v>
      </c>
      <c r="B887">
        <v>2400732001</v>
      </c>
      <c r="C887">
        <v>517892740</v>
      </c>
      <c r="D887">
        <v>2023</v>
      </c>
      <c r="E887">
        <v>7</v>
      </c>
      <c r="F887" t="s">
        <v>7</v>
      </c>
      <c r="G887">
        <v>59760716</v>
      </c>
      <c r="H887" t="s">
        <v>181</v>
      </c>
      <c r="I887" t="s">
        <v>182</v>
      </c>
      <c r="J887">
        <v>11701013</v>
      </c>
      <c r="K887" s="4">
        <v>45006</v>
      </c>
      <c r="L887">
        <v>100</v>
      </c>
      <c r="M887" t="s">
        <v>10</v>
      </c>
      <c r="N887">
        <v>235266</v>
      </c>
      <c r="O887" t="s">
        <v>183</v>
      </c>
      <c r="P887" t="s">
        <v>22</v>
      </c>
      <c r="Q887" s="1">
        <v>45149.428121261575</v>
      </c>
      <c r="R887" s="1">
        <v>45149.428121261575</v>
      </c>
    </row>
    <row r="888" spans="1:18" x14ac:dyDescent="0.25">
      <c r="A888">
        <v>316437453</v>
      </c>
      <c r="B888">
        <v>2400732001</v>
      </c>
      <c r="C888">
        <v>517892740</v>
      </c>
      <c r="D888">
        <v>2023</v>
      </c>
      <c r="E888">
        <v>7</v>
      </c>
      <c r="F888" t="s">
        <v>7</v>
      </c>
      <c r="G888">
        <v>59760716</v>
      </c>
      <c r="H888" t="s">
        <v>181</v>
      </c>
      <c r="I888" t="s">
        <v>182</v>
      </c>
      <c r="J888">
        <v>11704070</v>
      </c>
      <c r="K888" s="4">
        <v>45006</v>
      </c>
      <c r="L888">
        <v>5000</v>
      </c>
      <c r="M888" t="s">
        <v>10</v>
      </c>
      <c r="N888">
        <v>235266</v>
      </c>
      <c r="O888" t="s">
        <v>183</v>
      </c>
      <c r="P888" t="s">
        <v>22</v>
      </c>
      <c r="Q888" s="1">
        <v>45149.428121261575</v>
      </c>
      <c r="R888" s="1">
        <v>45149.428121261575</v>
      </c>
    </row>
    <row r="889" spans="1:18" x14ac:dyDescent="0.25">
      <c r="A889">
        <v>316437540</v>
      </c>
      <c r="B889">
        <v>2400732001</v>
      </c>
      <c r="C889">
        <v>517892740</v>
      </c>
      <c r="D889">
        <v>2023</v>
      </c>
      <c r="E889">
        <v>7</v>
      </c>
      <c r="F889" t="s">
        <v>7</v>
      </c>
      <c r="G889">
        <v>59760716</v>
      </c>
      <c r="H889" t="s">
        <v>181</v>
      </c>
      <c r="I889" t="s">
        <v>182</v>
      </c>
      <c r="J889">
        <v>11689864</v>
      </c>
      <c r="K889" s="4">
        <v>45006</v>
      </c>
      <c r="L889">
        <v>500</v>
      </c>
      <c r="M889" t="s">
        <v>10</v>
      </c>
      <c r="N889">
        <v>235266</v>
      </c>
      <c r="O889" t="s">
        <v>183</v>
      </c>
      <c r="P889" t="s">
        <v>22</v>
      </c>
      <c r="Q889" s="1">
        <v>45149.428121261575</v>
      </c>
      <c r="R889" s="1">
        <v>45149.428121261575</v>
      </c>
    </row>
    <row r="890" spans="1:18" x14ac:dyDescent="0.25">
      <c r="A890">
        <v>316437714</v>
      </c>
      <c r="B890">
        <v>2400732001</v>
      </c>
      <c r="C890">
        <v>517892740</v>
      </c>
      <c r="D890">
        <v>2023</v>
      </c>
      <c r="E890">
        <v>7</v>
      </c>
      <c r="F890" t="s">
        <v>7</v>
      </c>
      <c r="G890">
        <v>59760716</v>
      </c>
      <c r="H890" t="s">
        <v>181</v>
      </c>
      <c r="I890" t="s">
        <v>182</v>
      </c>
      <c r="J890">
        <v>11662639</v>
      </c>
      <c r="K890" s="4">
        <v>45006</v>
      </c>
      <c r="L890">
        <v>2700</v>
      </c>
      <c r="M890" t="s">
        <v>10</v>
      </c>
      <c r="N890">
        <v>235266</v>
      </c>
      <c r="O890" t="s">
        <v>183</v>
      </c>
      <c r="P890" t="s">
        <v>22</v>
      </c>
      <c r="Q890" s="1">
        <v>45149.428121261575</v>
      </c>
      <c r="R890" s="1">
        <v>45149.428121261575</v>
      </c>
    </row>
    <row r="891" spans="1:18" x14ac:dyDescent="0.25">
      <c r="A891">
        <v>316437969</v>
      </c>
      <c r="B891">
        <v>2400732001</v>
      </c>
      <c r="C891">
        <v>517892740</v>
      </c>
      <c r="D891">
        <v>2023</v>
      </c>
      <c r="E891">
        <v>7</v>
      </c>
      <c r="F891" t="s">
        <v>7</v>
      </c>
      <c r="G891">
        <v>59760716</v>
      </c>
      <c r="H891" t="s">
        <v>181</v>
      </c>
      <c r="I891" t="s">
        <v>182</v>
      </c>
      <c r="J891">
        <v>11682942</v>
      </c>
      <c r="K891" s="4">
        <v>45006</v>
      </c>
      <c r="L891">
        <v>3000</v>
      </c>
      <c r="M891" t="s">
        <v>10</v>
      </c>
      <c r="N891">
        <v>235266</v>
      </c>
      <c r="O891" t="s">
        <v>183</v>
      </c>
      <c r="P891" t="s">
        <v>22</v>
      </c>
      <c r="Q891" s="1">
        <v>45149.428121261575</v>
      </c>
      <c r="R891" s="1">
        <v>45149.428121261575</v>
      </c>
    </row>
    <row r="892" spans="1:18" x14ac:dyDescent="0.25">
      <c r="A892">
        <v>316438002</v>
      </c>
      <c r="B892">
        <v>2400732001</v>
      </c>
      <c r="C892">
        <v>517892740</v>
      </c>
      <c r="D892">
        <v>2023</v>
      </c>
      <c r="E892">
        <v>7</v>
      </c>
      <c r="F892" t="s">
        <v>7</v>
      </c>
      <c r="G892">
        <v>59760716</v>
      </c>
      <c r="H892" t="s">
        <v>181</v>
      </c>
      <c r="I892" t="s">
        <v>182</v>
      </c>
      <c r="J892">
        <v>11662235</v>
      </c>
      <c r="K892" s="4">
        <v>45006</v>
      </c>
      <c r="L892">
        <v>5000</v>
      </c>
      <c r="M892" t="s">
        <v>10</v>
      </c>
      <c r="N892">
        <v>235266</v>
      </c>
      <c r="O892" t="s">
        <v>183</v>
      </c>
      <c r="P892" t="s">
        <v>22</v>
      </c>
      <c r="Q892" s="1">
        <v>45149.428121261575</v>
      </c>
      <c r="R892" s="1">
        <v>45149.428121261575</v>
      </c>
    </row>
    <row r="893" spans="1:18" x14ac:dyDescent="0.25">
      <c r="A893">
        <v>316438266</v>
      </c>
      <c r="B893">
        <v>2400732001</v>
      </c>
      <c r="C893">
        <v>517892740</v>
      </c>
      <c r="D893">
        <v>2023</v>
      </c>
      <c r="E893">
        <v>7</v>
      </c>
      <c r="F893" t="s">
        <v>7</v>
      </c>
      <c r="G893">
        <v>59760716</v>
      </c>
      <c r="H893" t="s">
        <v>181</v>
      </c>
      <c r="I893" t="s">
        <v>182</v>
      </c>
      <c r="J893">
        <v>11659589</v>
      </c>
      <c r="K893" s="4">
        <v>45006</v>
      </c>
      <c r="L893">
        <v>477</v>
      </c>
      <c r="M893" t="s">
        <v>10</v>
      </c>
      <c r="N893">
        <v>235266</v>
      </c>
      <c r="O893" t="s">
        <v>183</v>
      </c>
      <c r="P893" t="s">
        <v>22</v>
      </c>
      <c r="Q893" s="1">
        <v>45149.428121261575</v>
      </c>
      <c r="R893" s="1">
        <v>45149.428121261575</v>
      </c>
    </row>
    <row r="894" spans="1:18" x14ac:dyDescent="0.25">
      <c r="A894">
        <v>316438271</v>
      </c>
      <c r="B894">
        <v>2400732001</v>
      </c>
      <c r="C894">
        <v>517892740</v>
      </c>
      <c r="D894">
        <v>2023</v>
      </c>
      <c r="E894">
        <v>7</v>
      </c>
      <c r="F894" t="s">
        <v>7</v>
      </c>
      <c r="G894">
        <v>59760716</v>
      </c>
      <c r="H894" t="s">
        <v>181</v>
      </c>
      <c r="I894" t="s">
        <v>182</v>
      </c>
      <c r="J894">
        <v>11668782</v>
      </c>
      <c r="K894" s="4">
        <v>45006</v>
      </c>
      <c r="L894">
        <v>7042</v>
      </c>
      <c r="M894" t="s">
        <v>10</v>
      </c>
      <c r="N894">
        <v>235266</v>
      </c>
      <c r="O894" t="s">
        <v>183</v>
      </c>
      <c r="P894" t="s">
        <v>22</v>
      </c>
      <c r="Q894" s="1">
        <v>45149.428121261575</v>
      </c>
      <c r="R894" s="1">
        <v>45149.428121261575</v>
      </c>
    </row>
    <row r="895" spans="1:18" x14ac:dyDescent="0.25">
      <c r="A895">
        <v>316438322</v>
      </c>
      <c r="B895">
        <v>2400732001</v>
      </c>
      <c r="C895">
        <v>517892740</v>
      </c>
      <c r="D895">
        <v>2023</v>
      </c>
      <c r="E895">
        <v>7</v>
      </c>
      <c r="F895" t="s">
        <v>7</v>
      </c>
      <c r="G895">
        <v>59760716</v>
      </c>
      <c r="H895" t="s">
        <v>181</v>
      </c>
      <c r="I895" t="s">
        <v>182</v>
      </c>
      <c r="J895">
        <v>11680805</v>
      </c>
      <c r="K895" s="4">
        <v>45006</v>
      </c>
      <c r="L895">
        <v>21000</v>
      </c>
      <c r="M895" t="s">
        <v>10</v>
      </c>
      <c r="N895">
        <v>235266</v>
      </c>
      <c r="O895" t="s">
        <v>183</v>
      </c>
      <c r="P895" t="s">
        <v>22</v>
      </c>
      <c r="Q895" s="1">
        <v>45149.428121261575</v>
      </c>
      <c r="R895" s="1">
        <v>45149.428121261575</v>
      </c>
    </row>
    <row r="896" spans="1:18" x14ac:dyDescent="0.25">
      <c r="A896">
        <v>316438373</v>
      </c>
      <c r="B896">
        <v>2400732001</v>
      </c>
      <c r="C896">
        <v>517892740</v>
      </c>
      <c r="D896">
        <v>2023</v>
      </c>
      <c r="E896">
        <v>7</v>
      </c>
      <c r="F896" t="s">
        <v>7</v>
      </c>
      <c r="G896">
        <v>59760716</v>
      </c>
      <c r="H896" t="s">
        <v>181</v>
      </c>
      <c r="I896" t="s">
        <v>182</v>
      </c>
      <c r="J896">
        <v>11679105</v>
      </c>
      <c r="K896" s="4">
        <v>45006</v>
      </c>
      <c r="L896">
        <v>7000</v>
      </c>
      <c r="M896" t="s">
        <v>10</v>
      </c>
      <c r="N896">
        <v>235266</v>
      </c>
      <c r="O896" t="s">
        <v>183</v>
      </c>
      <c r="P896" t="s">
        <v>22</v>
      </c>
      <c r="Q896" s="1">
        <v>45149.428121261575</v>
      </c>
      <c r="R896" s="1">
        <v>45149.428121261575</v>
      </c>
    </row>
    <row r="897" spans="1:18" x14ac:dyDescent="0.25">
      <c r="A897">
        <v>316438479</v>
      </c>
      <c r="B897">
        <v>2400732001</v>
      </c>
      <c r="C897">
        <v>517892740</v>
      </c>
      <c r="D897">
        <v>2023</v>
      </c>
      <c r="E897">
        <v>7</v>
      </c>
      <c r="F897" t="s">
        <v>7</v>
      </c>
      <c r="G897">
        <v>59760716</v>
      </c>
      <c r="H897" t="s">
        <v>181</v>
      </c>
      <c r="I897" t="s">
        <v>182</v>
      </c>
      <c r="J897">
        <v>11649795</v>
      </c>
      <c r="K897" s="4">
        <v>45006</v>
      </c>
      <c r="L897">
        <v>300</v>
      </c>
      <c r="M897" t="s">
        <v>10</v>
      </c>
      <c r="N897">
        <v>235266</v>
      </c>
      <c r="O897" t="s">
        <v>183</v>
      </c>
      <c r="P897" t="s">
        <v>22</v>
      </c>
      <c r="Q897" s="1">
        <v>45149.428121261575</v>
      </c>
      <c r="R897" s="1">
        <v>45149.428121261575</v>
      </c>
    </row>
    <row r="898" spans="1:18" x14ac:dyDescent="0.25">
      <c r="A898">
        <v>316438513</v>
      </c>
      <c r="B898">
        <v>2400732001</v>
      </c>
      <c r="C898">
        <v>517892740</v>
      </c>
      <c r="D898">
        <v>2023</v>
      </c>
      <c r="E898">
        <v>7</v>
      </c>
      <c r="F898" t="s">
        <v>7</v>
      </c>
      <c r="G898">
        <v>59760716</v>
      </c>
      <c r="H898" t="s">
        <v>181</v>
      </c>
      <c r="I898" t="s">
        <v>182</v>
      </c>
      <c r="J898">
        <v>11675303</v>
      </c>
      <c r="K898" s="4">
        <v>45006</v>
      </c>
      <c r="L898">
        <v>1500</v>
      </c>
      <c r="M898" t="s">
        <v>10</v>
      </c>
      <c r="N898">
        <v>235266</v>
      </c>
      <c r="O898" t="s">
        <v>183</v>
      </c>
      <c r="P898" t="s">
        <v>22</v>
      </c>
      <c r="Q898" s="1">
        <v>45149.428121261575</v>
      </c>
      <c r="R898" s="1">
        <v>45149.428121261575</v>
      </c>
    </row>
    <row r="899" spans="1:18" x14ac:dyDescent="0.25">
      <c r="A899">
        <v>316438635</v>
      </c>
      <c r="B899">
        <v>2400732001</v>
      </c>
      <c r="C899">
        <v>517892740</v>
      </c>
      <c r="D899">
        <v>2023</v>
      </c>
      <c r="E899">
        <v>7</v>
      </c>
      <c r="F899" t="s">
        <v>7</v>
      </c>
      <c r="G899">
        <v>59760716</v>
      </c>
      <c r="H899" t="s">
        <v>181</v>
      </c>
      <c r="I899" t="s">
        <v>182</v>
      </c>
      <c r="J899">
        <v>11690555</v>
      </c>
      <c r="K899" s="4">
        <v>45006</v>
      </c>
      <c r="L899">
        <v>2000</v>
      </c>
      <c r="M899" t="s">
        <v>10</v>
      </c>
      <c r="N899">
        <v>235266</v>
      </c>
      <c r="O899" t="s">
        <v>183</v>
      </c>
      <c r="P899" t="s">
        <v>22</v>
      </c>
      <c r="Q899" s="1">
        <v>45149.428121261575</v>
      </c>
      <c r="R899" s="1">
        <v>45149.428121261575</v>
      </c>
    </row>
    <row r="900" spans="1:18" x14ac:dyDescent="0.25">
      <c r="A900">
        <v>316438691</v>
      </c>
      <c r="B900">
        <v>2400732001</v>
      </c>
      <c r="C900">
        <v>517892740</v>
      </c>
      <c r="D900">
        <v>2023</v>
      </c>
      <c r="E900">
        <v>7</v>
      </c>
      <c r="F900" t="s">
        <v>7</v>
      </c>
      <c r="G900">
        <v>59760716</v>
      </c>
      <c r="H900" t="s">
        <v>181</v>
      </c>
      <c r="I900" t="s">
        <v>182</v>
      </c>
      <c r="J900">
        <v>11699107</v>
      </c>
      <c r="K900" s="4">
        <v>45006</v>
      </c>
      <c r="L900">
        <v>2000</v>
      </c>
      <c r="M900" t="s">
        <v>10</v>
      </c>
      <c r="N900">
        <v>235266</v>
      </c>
      <c r="O900" t="s">
        <v>183</v>
      </c>
      <c r="P900" t="s">
        <v>22</v>
      </c>
      <c r="Q900" s="1">
        <v>45149.428121261575</v>
      </c>
      <c r="R900" s="1">
        <v>45149.428121261575</v>
      </c>
    </row>
    <row r="901" spans="1:18" x14ac:dyDescent="0.25">
      <c r="A901">
        <v>316438727</v>
      </c>
      <c r="B901">
        <v>2400732001</v>
      </c>
      <c r="C901">
        <v>517892740</v>
      </c>
      <c r="D901">
        <v>2023</v>
      </c>
      <c r="E901">
        <v>7</v>
      </c>
      <c r="F901" t="s">
        <v>7</v>
      </c>
      <c r="G901">
        <v>59760716</v>
      </c>
      <c r="H901" t="s">
        <v>181</v>
      </c>
      <c r="I901" t="s">
        <v>182</v>
      </c>
      <c r="J901">
        <v>11700986</v>
      </c>
      <c r="K901" s="4">
        <v>45006</v>
      </c>
      <c r="L901">
        <v>400</v>
      </c>
      <c r="M901" t="s">
        <v>10</v>
      </c>
      <c r="N901">
        <v>235266</v>
      </c>
      <c r="O901" t="s">
        <v>183</v>
      </c>
      <c r="P901" t="s">
        <v>22</v>
      </c>
      <c r="Q901" s="1">
        <v>45149.428121261575</v>
      </c>
      <c r="R901" s="1">
        <v>45149.428121261575</v>
      </c>
    </row>
    <row r="902" spans="1:18" x14ac:dyDescent="0.25">
      <c r="A902">
        <v>316438751</v>
      </c>
      <c r="B902">
        <v>2400732001</v>
      </c>
      <c r="C902">
        <v>517892740</v>
      </c>
      <c r="D902">
        <v>2023</v>
      </c>
      <c r="E902">
        <v>7</v>
      </c>
      <c r="F902" t="s">
        <v>7</v>
      </c>
      <c r="G902">
        <v>59760716</v>
      </c>
      <c r="H902" t="s">
        <v>181</v>
      </c>
      <c r="I902" t="s">
        <v>182</v>
      </c>
      <c r="J902">
        <v>11649213</v>
      </c>
      <c r="K902" s="4">
        <v>45006</v>
      </c>
      <c r="L902">
        <v>2000</v>
      </c>
      <c r="M902" t="s">
        <v>10</v>
      </c>
      <c r="N902">
        <v>235266</v>
      </c>
      <c r="O902" t="s">
        <v>183</v>
      </c>
      <c r="P902" t="s">
        <v>22</v>
      </c>
      <c r="Q902" s="1">
        <v>45149.428121261575</v>
      </c>
      <c r="R902" s="1">
        <v>45149.428121261575</v>
      </c>
    </row>
    <row r="903" spans="1:18" x14ac:dyDescent="0.25">
      <c r="A903">
        <v>316438839</v>
      </c>
      <c r="B903">
        <v>2400732001</v>
      </c>
      <c r="C903">
        <v>517892740</v>
      </c>
      <c r="D903">
        <v>2023</v>
      </c>
      <c r="E903">
        <v>7</v>
      </c>
      <c r="F903" t="s">
        <v>7</v>
      </c>
      <c r="G903">
        <v>59760716</v>
      </c>
      <c r="H903" t="s">
        <v>181</v>
      </c>
      <c r="I903" t="s">
        <v>182</v>
      </c>
      <c r="J903">
        <v>11673866</v>
      </c>
      <c r="K903" s="4">
        <v>45006</v>
      </c>
      <c r="L903">
        <v>6500</v>
      </c>
      <c r="M903" t="s">
        <v>10</v>
      </c>
      <c r="N903">
        <v>235266</v>
      </c>
      <c r="O903" t="s">
        <v>183</v>
      </c>
      <c r="P903" t="s">
        <v>22</v>
      </c>
      <c r="Q903" s="1">
        <v>45149.428121261575</v>
      </c>
      <c r="R903" s="1">
        <v>45149.428121261575</v>
      </c>
    </row>
    <row r="904" spans="1:18" x14ac:dyDescent="0.25">
      <c r="A904">
        <v>316439049</v>
      </c>
      <c r="B904">
        <v>2400732001</v>
      </c>
      <c r="C904">
        <v>517892740</v>
      </c>
      <c r="D904">
        <v>2023</v>
      </c>
      <c r="E904">
        <v>7</v>
      </c>
      <c r="F904" t="s">
        <v>7</v>
      </c>
      <c r="G904">
        <v>59760716</v>
      </c>
      <c r="H904" t="s">
        <v>181</v>
      </c>
      <c r="I904" t="s">
        <v>182</v>
      </c>
      <c r="J904">
        <v>11666286</v>
      </c>
      <c r="K904" s="4">
        <v>45004</v>
      </c>
      <c r="L904">
        <v>100</v>
      </c>
      <c r="M904" t="s">
        <v>10</v>
      </c>
      <c r="N904">
        <v>235266</v>
      </c>
      <c r="O904" t="s">
        <v>183</v>
      </c>
      <c r="P904" t="s">
        <v>22</v>
      </c>
      <c r="Q904" s="1">
        <v>45149.428121261575</v>
      </c>
      <c r="R904" s="1">
        <v>45149.428121261575</v>
      </c>
    </row>
    <row r="905" spans="1:18" x14ac:dyDescent="0.25">
      <c r="A905">
        <v>316439051</v>
      </c>
      <c r="B905">
        <v>2400732001</v>
      </c>
      <c r="C905">
        <v>517892740</v>
      </c>
      <c r="D905">
        <v>2023</v>
      </c>
      <c r="E905">
        <v>7</v>
      </c>
      <c r="F905" t="s">
        <v>7</v>
      </c>
      <c r="G905">
        <v>59760716</v>
      </c>
      <c r="H905" t="s">
        <v>184</v>
      </c>
      <c r="I905" t="s">
        <v>185</v>
      </c>
      <c r="J905">
        <v>24819910</v>
      </c>
      <c r="K905" s="4">
        <v>45006</v>
      </c>
      <c r="L905">
        <v>10000</v>
      </c>
      <c r="M905" t="s">
        <v>10</v>
      </c>
      <c r="N905">
        <v>235266</v>
      </c>
      <c r="O905" t="s">
        <v>183</v>
      </c>
      <c r="P905" t="s">
        <v>22</v>
      </c>
      <c r="Q905" s="1">
        <v>45149.428121261575</v>
      </c>
      <c r="R905" s="1">
        <v>45149.428121261575</v>
      </c>
    </row>
    <row r="906" spans="1:18" x14ac:dyDescent="0.25">
      <c r="A906">
        <v>316439067</v>
      </c>
      <c r="B906">
        <v>2400732001</v>
      </c>
      <c r="C906">
        <v>517892740</v>
      </c>
      <c r="D906">
        <v>2023</v>
      </c>
      <c r="E906">
        <v>7</v>
      </c>
      <c r="F906" t="s">
        <v>7</v>
      </c>
      <c r="G906">
        <v>59760716</v>
      </c>
      <c r="H906" t="s">
        <v>181</v>
      </c>
      <c r="I906" t="s">
        <v>182</v>
      </c>
      <c r="J906">
        <v>11683113</v>
      </c>
      <c r="K906" s="4">
        <v>45006</v>
      </c>
      <c r="L906">
        <v>20000</v>
      </c>
      <c r="M906" t="s">
        <v>10</v>
      </c>
      <c r="N906">
        <v>235266</v>
      </c>
      <c r="O906" t="s">
        <v>183</v>
      </c>
      <c r="P906" t="s">
        <v>22</v>
      </c>
      <c r="Q906" s="1">
        <v>45149.428121261575</v>
      </c>
      <c r="R906" s="1">
        <v>45149.428121261575</v>
      </c>
    </row>
    <row r="907" spans="1:18" x14ac:dyDescent="0.25">
      <c r="A907">
        <v>316439070</v>
      </c>
      <c r="B907">
        <v>2400732001</v>
      </c>
      <c r="C907">
        <v>517892740</v>
      </c>
      <c r="D907">
        <v>2023</v>
      </c>
      <c r="E907">
        <v>7</v>
      </c>
      <c r="F907" t="s">
        <v>7</v>
      </c>
      <c r="G907">
        <v>59760716</v>
      </c>
      <c r="H907" t="s">
        <v>181</v>
      </c>
      <c r="I907" t="s">
        <v>182</v>
      </c>
      <c r="J907">
        <v>11697338</v>
      </c>
      <c r="K907" s="4">
        <v>45006</v>
      </c>
      <c r="L907">
        <v>1000</v>
      </c>
      <c r="M907" t="s">
        <v>10</v>
      </c>
      <c r="N907">
        <v>235266</v>
      </c>
      <c r="O907" t="s">
        <v>183</v>
      </c>
      <c r="P907" t="s">
        <v>22</v>
      </c>
      <c r="Q907" s="1">
        <v>45149.428121261575</v>
      </c>
      <c r="R907" s="1">
        <v>45149.428121261575</v>
      </c>
    </row>
    <row r="908" spans="1:18" x14ac:dyDescent="0.25">
      <c r="A908">
        <v>316439096</v>
      </c>
      <c r="B908">
        <v>2400732001</v>
      </c>
      <c r="C908">
        <v>517892740</v>
      </c>
      <c r="D908">
        <v>2023</v>
      </c>
      <c r="E908">
        <v>7</v>
      </c>
      <c r="F908" t="s">
        <v>7</v>
      </c>
      <c r="G908">
        <v>59760716</v>
      </c>
      <c r="H908" t="s">
        <v>181</v>
      </c>
      <c r="I908" t="s">
        <v>182</v>
      </c>
      <c r="J908">
        <v>11671443</v>
      </c>
      <c r="K908" s="4">
        <v>45006</v>
      </c>
      <c r="L908">
        <v>3000</v>
      </c>
      <c r="M908" t="s">
        <v>10</v>
      </c>
      <c r="N908">
        <v>235266</v>
      </c>
      <c r="O908" t="s">
        <v>183</v>
      </c>
      <c r="P908" t="s">
        <v>22</v>
      </c>
      <c r="Q908" s="1">
        <v>45149.428121261575</v>
      </c>
      <c r="R908" s="1">
        <v>45149.428121261575</v>
      </c>
    </row>
    <row r="909" spans="1:18" x14ac:dyDescent="0.25">
      <c r="A909">
        <v>316439135</v>
      </c>
      <c r="B909">
        <v>2400732001</v>
      </c>
      <c r="C909">
        <v>517892740</v>
      </c>
      <c r="D909">
        <v>2023</v>
      </c>
      <c r="E909">
        <v>7</v>
      </c>
      <c r="F909" t="s">
        <v>7</v>
      </c>
      <c r="G909">
        <v>59760716</v>
      </c>
      <c r="H909" t="s">
        <v>181</v>
      </c>
      <c r="I909" t="s">
        <v>182</v>
      </c>
      <c r="J909">
        <v>11693240</v>
      </c>
      <c r="K909" s="4">
        <v>45006</v>
      </c>
      <c r="L909">
        <v>3000</v>
      </c>
      <c r="M909" t="s">
        <v>10</v>
      </c>
      <c r="N909">
        <v>235266</v>
      </c>
      <c r="O909" t="s">
        <v>183</v>
      </c>
      <c r="P909" t="s">
        <v>22</v>
      </c>
      <c r="Q909" s="1">
        <v>45149.428121261575</v>
      </c>
      <c r="R909" s="1">
        <v>45149.428121261575</v>
      </c>
    </row>
    <row r="910" spans="1:18" x14ac:dyDescent="0.25">
      <c r="A910">
        <v>316439238</v>
      </c>
      <c r="B910">
        <v>2400732001</v>
      </c>
      <c r="C910">
        <v>517892740</v>
      </c>
      <c r="D910">
        <v>2023</v>
      </c>
      <c r="E910">
        <v>7</v>
      </c>
      <c r="F910" t="s">
        <v>7</v>
      </c>
      <c r="G910">
        <v>59760716</v>
      </c>
      <c r="H910" t="s">
        <v>181</v>
      </c>
      <c r="I910" t="s">
        <v>182</v>
      </c>
      <c r="J910">
        <v>11663587</v>
      </c>
      <c r="K910" s="4">
        <v>45006</v>
      </c>
      <c r="L910">
        <v>6000</v>
      </c>
      <c r="M910" t="s">
        <v>10</v>
      </c>
      <c r="N910">
        <v>235266</v>
      </c>
      <c r="O910" t="s">
        <v>183</v>
      </c>
      <c r="P910" t="s">
        <v>22</v>
      </c>
      <c r="Q910" s="1">
        <v>45149.428121261575</v>
      </c>
      <c r="R910" s="1">
        <v>45149.428121261575</v>
      </c>
    </row>
    <row r="911" spans="1:18" x14ac:dyDescent="0.25">
      <c r="A911">
        <v>316439303</v>
      </c>
      <c r="B911">
        <v>2400732001</v>
      </c>
      <c r="C911">
        <v>517892740</v>
      </c>
      <c r="D911">
        <v>2023</v>
      </c>
      <c r="E911">
        <v>7</v>
      </c>
      <c r="F911" t="s">
        <v>7</v>
      </c>
      <c r="G911">
        <v>59760716</v>
      </c>
      <c r="H911" t="s">
        <v>181</v>
      </c>
      <c r="I911" t="s">
        <v>182</v>
      </c>
      <c r="J911">
        <v>11669879</v>
      </c>
      <c r="K911" s="4">
        <v>45006</v>
      </c>
      <c r="L911">
        <v>800</v>
      </c>
      <c r="M911" t="s">
        <v>10</v>
      </c>
      <c r="N911">
        <v>235266</v>
      </c>
      <c r="O911" t="s">
        <v>183</v>
      </c>
      <c r="P911" t="s">
        <v>22</v>
      </c>
      <c r="Q911" s="1">
        <v>45149.428121261575</v>
      </c>
      <c r="R911" s="1">
        <v>45149.428121261575</v>
      </c>
    </row>
    <row r="912" spans="1:18" x14ac:dyDescent="0.25">
      <c r="A912">
        <v>316439359</v>
      </c>
      <c r="B912">
        <v>2400732001</v>
      </c>
      <c r="C912">
        <v>517892740</v>
      </c>
      <c r="D912">
        <v>2023</v>
      </c>
      <c r="E912">
        <v>7</v>
      </c>
      <c r="F912" t="s">
        <v>7</v>
      </c>
      <c r="G912">
        <v>59760716</v>
      </c>
      <c r="H912" t="s">
        <v>181</v>
      </c>
      <c r="I912" t="s">
        <v>182</v>
      </c>
      <c r="J912">
        <v>11652725</v>
      </c>
      <c r="K912" s="4">
        <v>45006</v>
      </c>
      <c r="L912">
        <v>10564</v>
      </c>
      <c r="M912" t="s">
        <v>10</v>
      </c>
      <c r="N912">
        <v>235266</v>
      </c>
      <c r="O912" t="s">
        <v>183</v>
      </c>
      <c r="P912" t="s">
        <v>22</v>
      </c>
      <c r="Q912" s="1">
        <v>45149.428121261575</v>
      </c>
      <c r="R912" s="1">
        <v>45149.428121261575</v>
      </c>
    </row>
    <row r="913" spans="1:18" x14ac:dyDescent="0.25">
      <c r="A913">
        <v>316439457</v>
      </c>
      <c r="B913">
        <v>2400732001</v>
      </c>
      <c r="C913">
        <v>517892740</v>
      </c>
      <c r="D913">
        <v>2023</v>
      </c>
      <c r="E913">
        <v>7</v>
      </c>
      <c r="F913" t="s">
        <v>7</v>
      </c>
      <c r="G913">
        <v>59760716</v>
      </c>
      <c r="H913" t="s">
        <v>181</v>
      </c>
      <c r="I913" t="s">
        <v>182</v>
      </c>
      <c r="J913">
        <v>11663053</v>
      </c>
      <c r="K913" s="4">
        <v>45006</v>
      </c>
      <c r="L913">
        <v>5000</v>
      </c>
      <c r="M913" t="s">
        <v>10</v>
      </c>
      <c r="N913">
        <v>235266</v>
      </c>
      <c r="O913" t="s">
        <v>183</v>
      </c>
      <c r="P913" t="s">
        <v>22</v>
      </c>
      <c r="Q913" s="1">
        <v>45149.428121261575</v>
      </c>
      <c r="R913" s="1">
        <v>45149.428121261575</v>
      </c>
    </row>
    <row r="914" spans="1:18" x14ac:dyDescent="0.25">
      <c r="A914">
        <v>316439535</v>
      </c>
      <c r="B914">
        <v>2400732001</v>
      </c>
      <c r="C914">
        <v>517892740</v>
      </c>
      <c r="D914">
        <v>2023</v>
      </c>
      <c r="E914">
        <v>7</v>
      </c>
      <c r="F914" t="s">
        <v>7</v>
      </c>
      <c r="G914">
        <v>59760716</v>
      </c>
      <c r="H914" t="s">
        <v>181</v>
      </c>
      <c r="I914" t="s">
        <v>182</v>
      </c>
      <c r="J914">
        <v>11677363</v>
      </c>
      <c r="K914" s="4">
        <v>45006</v>
      </c>
      <c r="L914">
        <v>5000</v>
      </c>
      <c r="M914" t="s">
        <v>10</v>
      </c>
      <c r="N914">
        <v>235266</v>
      </c>
      <c r="O914" t="s">
        <v>183</v>
      </c>
      <c r="P914" t="s">
        <v>22</v>
      </c>
      <c r="Q914" s="1">
        <v>45149.428121261575</v>
      </c>
      <c r="R914" s="1">
        <v>45149.428121261575</v>
      </c>
    </row>
    <row r="915" spans="1:18" x14ac:dyDescent="0.25">
      <c r="A915">
        <v>316439609</v>
      </c>
      <c r="B915">
        <v>2400732001</v>
      </c>
      <c r="C915">
        <v>517892740</v>
      </c>
      <c r="D915">
        <v>2023</v>
      </c>
      <c r="E915">
        <v>7</v>
      </c>
      <c r="F915" t="s">
        <v>7</v>
      </c>
      <c r="G915">
        <v>59760716</v>
      </c>
      <c r="H915" t="s">
        <v>181</v>
      </c>
      <c r="I915" t="s">
        <v>182</v>
      </c>
      <c r="J915">
        <v>11666785</v>
      </c>
      <c r="K915" s="4">
        <v>45006</v>
      </c>
      <c r="L915">
        <v>100</v>
      </c>
      <c r="M915" t="s">
        <v>10</v>
      </c>
      <c r="N915">
        <v>235266</v>
      </c>
      <c r="O915" t="s">
        <v>183</v>
      </c>
      <c r="P915" t="s">
        <v>22</v>
      </c>
      <c r="Q915" s="1">
        <v>45149.428121261575</v>
      </c>
      <c r="R915" s="1">
        <v>45149.428121261575</v>
      </c>
    </row>
    <row r="916" spans="1:18" x14ac:dyDescent="0.25">
      <c r="A916">
        <v>316439933</v>
      </c>
      <c r="B916">
        <v>2400732001</v>
      </c>
      <c r="C916">
        <v>517892740</v>
      </c>
      <c r="D916">
        <v>2023</v>
      </c>
      <c r="E916">
        <v>7</v>
      </c>
      <c r="F916" t="s">
        <v>7</v>
      </c>
      <c r="G916">
        <v>59760716</v>
      </c>
      <c r="H916" t="s">
        <v>181</v>
      </c>
      <c r="I916" t="s">
        <v>182</v>
      </c>
      <c r="J916">
        <v>11693001</v>
      </c>
      <c r="K916" s="4">
        <v>45006</v>
      </c>
      <c r="L916">
        <v>140</v>
      </c>
      <c r="M916" t="s">
        <v>10</v>
      </c>
      <c r="N916">
        <v>235266</v>
      </c>
      <c r="O916" t="s">
        <v>183</v>
      </c>
      <c r="P916" t="s">
        <v>22</v>
      </c>
      <c r="Q916" s="1">
        <v>45149.428121261575</v>
      </c>
      <c r="R916" s="1">
        <v>45149.428121261575</v>
      </c>
    </row>
    <row r="917" spans="1:18" x14ac:dyDescent="0.25">
      <c r="A917">
        <v>316440010</v>
      </c>
      <c r="B917">
        <v>2400732001</v>
      </c>
      <c r="C917">
        <v>517892740</v>
      </c>
      <c r="D917">
        <v>2023</v>
      </c>
      <c r="E917">
        <v>7</v>
      </c>
      <c r="F917" t="s">
        <v>7</v>
      </c>
      <c r="G917">
        <v>59760716</v>
      </c>
      <c r="H917" t="s">
        <v>181</v>
      </c>
      <c r="I917" t="s">
        <v>182</v>
      </c>
      <c r="J917">
        <v>11669142</v>
      </c>
      <c r="K917" s="4">
        <v>45006</v>
      </c>
      <c r="L917">
        <v>10000</v>
      </c>
      <c r="M917" t="s">
        <v>10</v>
      </c>
      <c r="N917">
        <v>235266</v>
      </c>
      <c r="O917" t="s">
        <v>183</v>
      </c>
      <c r="P917" t="s">
        <v>22</v>
      </c>
      <c r="Q917" s="1">
        <v>45149.428121261575</v>
      </c>
      <c r="R917" s="1">
        <v>45149.428121261575</v>
      </c>
    </row>
    <row r="918" spans="1:18" x14ac:dyDescent="0.25">
      <c r="A918">
        <v>316440053</v>
      </c>
      <c r="B918">
        <v>2400732001</v>
      </c>
      <c r="C918">
        <v>517892740</v>
      </c>
      <c r="D918">
        <v>2023</v>
      </c>
      <c r="E918">
        <v>7</v>
      </c>
      <c r="F918" t="s">
        <v>7</v>
      </c>
      <c r="G918">
        <v>59760716</v>
      </c>
      <c r="H918" t="s">
        <v>190</v>
      </c>
      <c r="I918" t="s">
        <v>185</v>
      </c>
      <c r="J918">
        <v>3234048555</v>
      </c>
      <c r="K918" s="4">
        <v>45006</v>
      </c>
      <c r="L918">
        <v>250000</v>
      </c>
      <c r="M918" t="s">
        <v>10</v>
      </c>
      <c r="N918">
        <v>235266</v>
      </c>
      <c r="O918" t="s">
        <v>183</v>
      </c>
      <c r="P918" t="s">
        <v>22</v>
      </c>
      <c r="Q918" s="1">
        <v>45149.428121261575</v>
      </c>
      <c r="R918" s="1">
        <v>45149.428121261575</v>
      </c>
    </row>
    <row r="919" spans="1:18" x14ac:dyDescent="0.25">
      <c r="A919">
        <v>316440120</v>
      </c>
      <c r="B919">
        <v>2400732001</v>
      </c>
      <c r="C919">
        <v>517892740</v>
      </c>
      <c r="D919">
        <v>2023</v>
      </c>
      <c r="E919">
        <v>7</v>
      </c>
      <c r="F919" t="s">
        <v>7</v>
      </c>
      <c r="G919">
        <v>59760716</v>
      </c>
      <c r="H919" t="s">
        <v>181</v>
      </c>
      <c r="I919" t="s">
        <v>182</v>
      </c>
      <c r="J919">
        <v>11676210</v>
      </c>
      <c r="K919" s="4">
        <v>45006</v>
      </c>
      <c r="L919">
        <v>2000</v>
      </c>
      <c r="M919" t="s">
        <v>10</v>
      </c>
      <c r="N919">
        <v>235266</v>
      </c>
      <c r="O919" t="s">
        <v>183</v>
      </c>
      <c r="P919" t="s">
        <v>22</v>
      </c>
      <c r="Q919" s="1">
        <v>45149.428121261575</v>
      </c>
      <c r="R919" s="1">
        <v>45149.428121261575</v>
      </c>
    </row>
    <row r="920" spans="1:18" x14ac:dyDescent="0.25">
      <c r="A920">
        <v>316440129</v>
      </c>
      <c r="B920">
        <v>2400732001</v>
      </c>
      <c r="C920">
        <v>517892740</v>
      </c>
      <c r="D920">
        <v>2023</v>
      </c>
      <c r="E920">
        <v>7</v>
      </c>
      <c r="F920" t="s">
        <v>7</v>
      </c>
      <c r="G920">
        <v>59760716</v>
      </c>
      <c r="H920" t="s">
        <v>181</v>
      </c>
      <c r="I920" t="s">
        <v>182</v>
      </c>
      <c r="J920">
        <v>11662425</v>
      </c>
      <c r="K920" s="4">
        <v>45006</v>
      </c>
      <c r="L920">
        <v>100</v>
      </c>
      <c r="M920" t="s">
        <v>10</v>
      </c>
      <c r="N920">
        <v>235266</v>
      </c>
      <c r="O920" t="s">
        <v>183</v>
      </c>
      <c r="P920" t="s">
        <v>22</v>
      </c>
      <c r="Q920" s="1">
        <v>45149.428121261575</v>
      </c>
      <c r="R920" s="1">
        <v>45149.428121261575</v>
      </c>
    </row>
    <row r="921" spans="1:18" x14ac:dyDescent="0.25">
      <c r="A921">
        <v>316440181</v>
      </c>
      <c r="B921">
        <v>2400732001</v>
      </c>
      <c r="C921">
        <v>517892740</v>
      </c>
      <c r="D921">
        <v>2023</v>
      </c>
      <c r="E921">
        <v>7</v>
      </c>
      <c r="F921" t="s">
        <v>7</v>
      </c>
      <c r="G921">
        <v>59760716</v>
      </c>
      <c r="H921" t="s">
        <v>181</v>
      </c>
      <c r="I921" t="s">
        <v>182</v>
      </c>
      <c r="J921">
        <v>11668839</v>
      </c>
      <c r="K921" s="4">
        <v>45006</v>
      </c>
      <c r="L921">
        <v>11000</v>
      </c>
      <c r="M921" t="s">
        <v>10</v>
      </c>
      <c r="N921">
        <v>235266</v>
      </c>
      <c r="O921" t="s">
        <v>183</v>
      </c>
      <c r="P921" t="s">
        <v>22</v>
      </c>
      <c r="Q921" s="1">
        <v>45149.428121261575</v>
      </c>
      <c r="R921" s="1">
        <v>45149.428121261575</v>
      </c>
    </row>
    <row r="922" spans="1:18" x14ac:dyDescent="0.25">
      <c r="A922">
        <v>316440357</v>
      </c>
      <c r="B922">
        <v>2400732001</v>
      </c>
      <c r="C922">
        <v>517892740</v>
      </c>
      <c r="D922">
        <v>2023</v>
      </c>
      <c r="E922">
        <v>7</v>
      </c>
      <c r="F922" t="s">
        <v>7</v>
      </c>
      <c r="G922">
        <v>59760716</v>
      </c>
      <c r="H922" t="s">
        <v>181</v>
      </c>
      <c r="I922" t="s">
        <v>182</v>
      </c>
      <c r="J922">
        <v>11678499</v>
      </c>
      <c r="K922" s="4">
        <v>45006</v>
      </c>
      <c r="L922">
        <v>500</v>
      </c>
      <c r="M922" t="s">
        <v>10</v>
      </c>
      <c r="N922">
        <v>235266</v>
      </c>
      <c r="O922" t="s">
        <v>183</v>
      </c>
      <c r="P922" t="s">
        <v>22</v>
      </c>
      <c r="Q922" s="1">
        <v>45149.428121261575</v>
      </c>
      <c r="R922" s="1">
        <v>45149.428121261575</v>
      </c>
    </row>
    <row r="923" spans="1:18" x14ac:dyDescent="0.25">
      <c r="A923">
        <v>316440383</v>
      </c>
      <c r="B923">
        <v>2400732001</v>
      </c>
      <c r="C923">
        <v>517892740</v>
      </c>
      <c r="D923">
        <v>2023</v>
      </c>
      <c r="E923">
        <v>7</v>
      </c>
      <c r="F923" t="s">
        <v>7</v>
      </c>
      <c r="G923">
        <v>59760716</v>
      </c>
      <c r="H923" t="s">
        <v>181</v>
      </c>
      <c r="I923" t="s">
        <v>182</v>
      </c>
      <c r="J923">
        <v>11702459</v>
      </c>
      <c r="K923" s="4">
        <v>45006</v>
      </c>
      <c r="L923">
        <v>1000</v>
      </c>
      <c r="M923" t="s">
        <v>10</v>
      </c>
      <c r="N923">
        <v>235266</v>
      </c>
      <c r="O923" t="s">
        <v>183</v>
      </c>
      <c r="P923" t="s">
        <v>22</v>
      </c>
      <c r="Q923" s="1">
        <v>45149.428121261575</v>
      </c>
      <c r="R923" s="1">
        <v>45149.428121261575</v>
      </c>
    </row>
    <row r="924" spans="1:18" x14ac:dyDescent="0.25">
      <c r="A924">
        <v>316440415</v>
      </c>
      <c r="B924">
        <v>2400732001</v>
      </c>
      <c r="C924">
        <v>517892740</v>
      </c>
      <c r="D924">
        <v>2023</v>
      </c>
      <c r="E924">
        <v>7</v>
      </c>
      <c r="F924" t="s">
        <v>7</v>
      </c>
      <c r="G924">
        <v>59760716</v>
      </c>
      <c r="H924" t="s">
        <v>181</v>
      </c>
      <c r="I924" t="s">
        <v>182</v>
      </c>
      <c r="J924">
        <v>11667088</v>
      </c>
      <c r="K924" s="4">
        <v>45006</v>
      </c>
      <c r="L924">
        <v>1000</v>
      </c>
      <c r="M924" t="s">
        <v>10</v>
      </c>
      <c r="N924">
        <v>235266</v>
      </c>
      <c r="O924" t="s">
        <v>183</v>
      </c>
      <c r="P924" t="s">
        <v>22</v>
      </c>
      <c r="Q924" s="1">
        <v>45149.428121261575</v>
      </c>
      <c r="R924" s="1">
        <v>45149.428121261575</v>
      </c>
    </row>
    <row r="925" spans="1:18" x14ac:dyDescent="0.25">
      <c r="A925">
        <v>316440475</v>
      </c>
      <c r="B925">
        <v>2400732001</v>
      </c>
      <c r="C925">
        <v>517892740</v>
      </c>
      <c r="D925">
        <v>2023</v>
      </c>
      <c r="E925">
        <v>7</v>
      </c>
      <c r="F925" t="s">
        <v>7</v>
      </c>
      <c r="G925">
        <v>59760716</v>
      </c>
      <c r="H925" t="s">
        <v>181</v>
      </c>
      <c r="I925" t="s">
        <v>182</v>
      </c>
      <c r="J925">
        <v>11699410</v>
      </c>
      <c r="K925" s="4">
        <v>45006</v>
      </c>
      <c r="L925">
        <v>500</v>
      </c>
      <c r="M925" t="s">
        <v>10</v>
      </c>
      <c r="N925">
        <v>235266</v>
      </c>
      <c r="O925" t="s">
        <v>183</v>
      </c>
      <c r="P925" t="s">
        <v>22</v>
      </c>
      <c r="Q925" s="1">
        <v>45149.428121261575</v>
      </c>
      <c r="R925" s="1">
        <v>45149.428121261575</v>
      </c>
    </row>
    <row r="926" spans="1:18" x14ac:dyDescent="0.25">
      <c r="A926">
        <v>316440532</v>
      </c>
      <c r="B926">
        <v>2400732001</v>
      </c>
      <c r="C926">
        <v>517892740</v>
      </c>
      <c r="D926">
        <v>2023</v>
      </c>
      <c r="E926">
        <v>7</v>
      </c>
      <c r="F926" t="s">
        <v>7</v>
      </c>
      <c r="G926">
        <v>59760716</v>
      </c>
      <c r="H926" t="s">
        <v>181</v>
      </c>
      <c r="I926" t="s">
        <v>182</v>
      </c>
      <c r="J926">
        <v>11694010</v>
      </c>
      <c r="K926" s="4">
        <v>45006</v>
      </c>
      <c r="L926">
        <v>2500</v>
      </c>
      <c r="M926" t="s">
        <v>10</v>
      </c>
      <c r="N926">
        <v>235266</v>
      </c>
      <c r="O926" t="s">
        <v>183</v>
      </c>
      <c r="P926" t="s">
        <v>22</v>
      </c>
      <c r="Q926" s="1">
        <v>45149.428121261575</v>
      </c>
      <c r="R926" s="1">
        <v>45149.428121261575</v>
      </c>
    </row>
    <row r="927" spans="1:18" x14ac:dyDescent="0.25">
      <c r="A927">
        <v>316441433</v>
      </c>
      <c r="B927">
        <v>2400732001</v>
      </c>
      <c r="C927">
        <v>517892740</v>
      </c>
      <c r="D927">
        <v>2023</v>
      </c>
      <c r="E927">
        <v>7</v>
      </c>
      <c r="F927" t="s">
        <v>7</v>
      </c>
      <c r="G927">
        <v>59760716</v>
      </c>
      <c r="H927" t="s">
        <v>181</v>
      </c>
      <c r="I927" t="s">
        <v>182</v>
      </c>
      <c r="J927">
        <v>11662659</v>
      </c>
      <c r="K927" s="4">
        <v>45006</v>
      </c>
      <c r="L927">
        <v>300</v>
      </c>
      <c r="M927" t="s">
        <v>10</v>
      </c>
      <c r="N927">
        <v>235266</v>
      </c>
      <c r="O927" t="s">
        <v>183</v>
      </c>
      <c r="P927" t="s">
        <v>22</v>
      </c>
      <c r="Q927" s="1">
        <v>45149.428121261575</v>
      </c>
      <c r="R927" s="1">
        <v>45149.428121261575</v>
      </c>
    </row>
    <row r="928" spans="1:18" x14ac:dyDescent="0.25">
      <c r="A928">
        <v>316465045</v>
      </c>
      <c r="B928">
        <v>2400732001</v>
      </c>
      <c r="C928">
        <v>517892740</v>
      </c>
      <c r="D928">
        <v>2023</v>
      </c>
      <c r="E928">
        <v>7</v>
      </c>
      <c r="F928" t="s">
        <v>7</v>
      </c>
      <c r="G928">
        <v>59760716</v>
      </c>
      <c r="H928" t="s">
        <v>181</v>
      </c>
      <c r="I928" t="s">
        <v>182</v>
      </c>
      <c r="J928">
        <v>11694303</v>
      </c>
      <c r="K928" s="4">
        <v>45006</v>
      </c>
      <c r="L928">
        <v>3000</v>
      </c>
      <c r="M928" t="s">
        <v>10</v>
      </c>
      <c r="N928">
        <v>235266</v>
      </c>
      <c r="O928" t="s">
        <v>183</v>
      </c>
      <c r="P928" t="s">
        <v>22</v>
      </c>
      <c r="Q928" s="1">
        <v>45149.428121261575</v>
      </c>
      <c r="R928" s="1">
        <v>45149.428121261575</v>
      </c>
    </row>
    <row r="929" spans="1:18" x14ac:dyDescent="0.25">
      <c r="A929">
        <v>316465053</v>
      </c>
      <c r="B929">
        <v>2400732001</v>
      </c>
      <c r="C929">
        <v>517892740</v>
      </c>
      <c r="D929">
        <v>2023</v>
      </c>
      <c r="E929">
        <v>7</v>
      </c>
      <c r="F929" t="s">
        <v>7</v>
      </c>
      <c r="G929">
        <v>59760716</v>
      </c>
      <c r="H929" t="s">
        <v>181</v>
      </c>
      <c r="I929" t="s">
        <v>182</v>
      </c>
      <c r="J929">
        <v>11661918</v>
      </c>
      <c r="K929" s="4">
        <v>45006</v>
      </c>
      <c r="L929">
        <v>3700</v>
      </c>
      <c r="M929" t="s">
        <v>10</v>
      </c>
      <c r="N929">
        <v>235266</v>
      </c>
      <c r="O929" t="s">
        <v>183</v>
      </c>
      <c r="P929" t="s">
        <v>22</v>
      </c>
      <c r="Q929" s="1">
        <v>45149.428121261575</v>
      </c>
      <c r="R929" s="1">
        <v>45149.428121261575</v>
      </c>
    </row>
    <row r="930" spans="1:18" x14ac:dyDescent="0.25">
      <c r="A930">
        <v>316441594</v>
      </c>
      <c r="B930">
        <v>2400732001</v>
      </c>
      <c r="C930">
        <v>517892740</v>
      </c>
      <c r="D930">
        <v>2023</v>
      </c>
      <c r="E930">
        <v>7</v>
      </c>
      <c r="F930" t="s">
        <v>7</v>
      </c>
      <c r="G930">
        <v>59760716</v>
      </c>
      <c r="H930" t="s">
        <v>181</v>
      </c>
      <c r="I930" t="s">
        <v>182</v>
      </c>
      <c r="J930">
        <v>11663338</v>
      </c>
      <c r="K930" s="4">
        <v>45006</v>
      </c>
      <c r="L930">
        <v>6740</v>
      </c>
      <c r="M930" t="s">
        <v>10</v>
      </c>
      <c r="N930">
        <v>235266</v>
      </c>
      <c r="O930" t="s">
        <v>183</v>
      </c>
      <c r="P930" t="s">
        <v>22</v>
      </c>
      <c r="Q930" s="1">
        <v>45149.428121261575</v>
      </c>
      <c r="R930" s="1">
        <v>45149.428121261575</v>
      </c>
    </row>
    <row r="931" spans="1:18" x14ac:dyDescent="0.25">
      <c r="A931">
        <v>316441595</v>
      </c>
      <c r="B931">
        <v>2400732001</v>
      </c>
      <c r="C931">
        <v>517892740</v>
      </c>
      <c r="D931">
        <v>2023</v>
      </c>
      <c r="E931">
        <v>7</v>
      </c>
      <c r="F931" t="s">
        <v>7</v>
      </c>
      <c r="G931">
        <v>59760716</v>
      </c>
      <c r="H931" t="s">
        <v>181</v>
      </c>
      <c r="I931" t="s">
        <v>182</v>
      </c>
      <c r="J931">
        <v>11703408</v>
      </c>
      <c r="K931" s="4">
        <v>45006</v>
      </c>
      <c r="L931">
        <v>200</v>
      </c>
      <c r="M931" t="s">
        <v>10</v>
      </c>
      <c r="N931">
        <v>235266</v>
      </c>
      <c r="O931" t="s">
        <v>183</v>
      </c>
      <c r="P931" t="s">
        <v>22</v>
      </c>
      <c r="Q931" s="1">
        <v>45149.428121261575</v>
      </c>
      <c r="R931" s="1">
        <v>45149.428121261575</v>
      </c>
    </row>
    <row r="932" spans="1:18" x14ac:dyDescent="0.25">
      <c r="A932">
        <v>316441662</v>
      </c>
      <c r="B932">
        <v>2400732001</v>
      </c>
      <c r="C932">
        <v>517892740</v>
      </c>
      <c r="D932">
        <v>2023</v>
      </c>
      <c r="E932">
        <v>7</v>
      </c>
      <c r="F932" t="s">
        <v>7</v>
      </c>
      <c r="G932">
        <v>59760716</v>
      </c>
      <c r="H932" t="s">
        <v>181</v>
      </c>
      <c r="I932" t="s">
        <v>182</v>
      </c>
      <c r="J932">
        <v>11701021</v>
      </c>
      <c r="K932" s="4">
        <v>45006</v>
      </c>
      <c r="L932">
        <v>1000</v>
      </c>
      <c r="M932" t="s">
        <v>10</v>
      </c>
      <c r="N932">
        <v>235266</v>
      </c>
      <c r="O932" t="s">
        <v>183</v>
      </c>
      <c r="P932" t="s">
        <v>22</v>
      </c>
      <c r="Q932" s="1">
        <v>45149.428121261575</v>
      </c>
      <c r="R932" s="1">
        <v>45149.428121261575</v>
      </c>
    </row>
    <row r="933" spans="1:18" x14ac:dyDescent="0.25">
      <c r="A933">
        <v>316441681</v>
      </c>
      <c r="B933">
        <v>2400732001</v>
      </c>
      <c r="C933">
        <v>517892740</v>
      </c>
      <c r="D933">
        <v>2023</v>
      </c>
      <c r="E933">
        <v>7</v>
      </c>
      <c r="F933" t="s">
        <v>7</v>
      </c>
      <c r="G933">
        <v>59760716</v>
      </c>
      <c r="H933" t="s">
        <v>181</v>
      </c>
      <c r="I933" t="s">
        <v>182</v>
      </c>
      <c r="J933">
        <v>11650853</v>
      </c>
      <c r="K933" s="4">
        <v>45006</v>
      </c>
      <c r="L933">
        <v>15300</v>
      </c>
      <c r="M933" t="s">
        <v>10</v>
      </c>
      <c r="N933">
        <v>235266</v>
      </c>
      <c r="O933" t="s">
        <v>183</v>
      </c>
      <c r="P933" t="s">
        <v>22</v>
      </c>
      <c r="Q933" s="1">
        <v>45149.428121261575</v>
      </c>
      <c r="R933" s="1">
        <v>45149.428121261575</v>
      </c>
    </row>
    <row r="934" spans="1:18" x14ac:dyDescent="0.25">
      <c r="A934">
        <v>316441720</v>
      </c>
      <c r="B934">
        <v>2400732001</v>
      </c>
      <c r="C934">
        <v>517892740</v>
      </c>
      <c r="D934">
        <v>2023</v>
      </c>
      <c r="E934">
        <v>7</v>
      </c>
      <c r="F934" t="s">
        <v>7</v>
      </c>
      <c r="G934">
        <v>59760716</v>
      </c>
      <c r="H934" t="s">
        <v>181</v>
      </c>
      <c r="I934" t="s">
        <v>182</v>
      </c>
      <c r="J934">
        <v>11692639</v>
      </c>
      <c r="K934" s="4">
        <v>45006</v>
      </c>
      <c r="L934">
        <v>1817</v>
      </c>
      <c r="M934" t="s">
        <v>10</v>
      </c>
      <c r="N934">
        <v>235266</v>
      </c>
      <c r="O934" t="s">
        <v>183</v>
      </c>
      <c r="P934" t="s">
        <v>22</v>
      </c>
      <c r="Q934" s="1">
        <v>45149.428121261575</v>
      </c>
      <c r="R934" s="1">
        <v>45149.428121261575</v>
      </c>
    </row>
    <row r="935" spans="1:18" x14ac:dyDescent="0.25">
      <c r="A935">
        <v>316441779</v>
      </c>
      <c r="B935">
        <v>2400732001</v>
      </c>
      <c r="C935">
        <v>517892740</v>
      </c>
      <c r="D935">
        <v>2023</v>
      </c>
      <c r="E935">
        <v>7</v>
      </c>
      <c r="F935" t="s">
        <v>7</v>
      </c>
      <c r="G935">
        <v>59760716</v>
      </c>
      <c r="H935" t="s">
        <v>184</v>
      </c>
      <c r="I935" t="s">
        <v>185</v>
      </c>
      <c r="J935">
        <v>24819413</v>
      </c>
      <c r="K935" s="4">
        <v>45008</v>
      </c>
      <c r="L935">
        <v>500</v>
      </c>
      <c r="M935" t="s">
        <v>10</v>
      </c>
      <c r="N935">
        <v>235266</v>
      </c>
      <c r="O935" t="s">
        <v>183</v>
      </c>
      <c r="P935" t="s">
        <v>22</v>
      </c>
      <c r="Q935" s="1">
        <v>45149.428121261575</v>
      </c>
      <c r="R935" s="1">
        <v>45149.428121261575</v>
      </c>
    </row>
    <row r="936" spans="1:18" x14ac:dyDescent="0.25">
      <c r="A936">
        <v>316441814</v>
      </c>
      <c r="B936">
        <v>2400732001</v>
      </c>
      <c r="C936">
        <v>517892740</v>
      </c>
      <c r="D936">
        <v>2023</v>
      </c>
      <c r="E936">
        <v>7</v>
      </c>
      <c r="F936" t="s">
        <v>7</v>
      </c>
      <c r="G936">
        <v>59760716</v>
      </c>
      <c r="H936" t="s">
        <v>184</v>
      </c>
      <c r="I936" t="s">
        <v>185</v>
      </c>
      <c r="J936">
        <v>24819373</v>
      </c>
      <c r="K936" s="4">
        <v>45007</v>
      </c>
      <c r="L936">
        <v>10000</v>
      </c>
      <c r="M936" t="s">
        <v>10</v>
      </c>
      <c r="N936">
        <v>235266</v>
      </c>
      <c r="O936" t="s">
        <v>183</v>
      </c>
      <c r="P936" t="s">
        <v>22</v>
      </c>
      <c r="Q936" s="1">
        <v>45149.428121261575</v>
      </c>
      <c r="R936" s="1">
        <v>45149.428121261575</v>
      </c>
    </row>
    <row r="937" spans="1:18" x14ac:dyDescent="0.25">
      <c r="A937">
        <v>316441956</v>
      </c>
      <c r="B937">
        <v>2400732001</v>
      </c>
      <c r="C937">
        <v>517892740</v>
      </c>
      <c r="D937">
        <v>2023</v>
      </c>
      <c r="E937">
        <v>7</v>
      </c>
      <c r="F937" t="s">
        <v>7</v>
      </c>
      <c r="G937">
        <v>59760716</v>
      </c>
      <c r="H937" t="s">
        <v>181</v>
      </c>
      <c r="I937" t="s">
        <v>182</v>
      </c>
      <c r="J937">
        <v>11679860</v>
      </c>
      <c r="K937" s="4">
        <v>45006</v>
      </c>
      <c r="L937">
        <v>1</v>
      </c>
      <c r="M937" t="s">
        <v>10</v>
      </c>
      <c r="N937">
        <v>235266</v>
      </c>
      <c r="O937" t="s">
        <v>183</v>
      </c>
      <c r="P937" t="s">
        <v>22</v>
      </c>
      <c r="Q937" s="1">
        <v>45149.428121261575</v>
      </c>
      <c r="R937" s="1">
        <v>45149.428121261575</v>
      </c>
    </row>
    <row r="938" spans="1:18" x14ac:dyDescent="0.25">
      <c r="A938">
        <v>316441962</v>
      </c>
      <c r="B938">
        <v>2400732001</v>
      </c>
      <c r="C938">
        <v>517892740</v>
      </c>
      <c r="D938">
        <v>2023</v>
      </c>
      <c r="E938">
        <v>7</v>
      </c>
      <c r="F938" t="s">
        <v>7</v>
      </c>
      <c r="G938">
        <v>59760716</v>
      </c>
      <c r="H938" t="s">
        <v>181</v>
      </c>
      <c r="I938" t="s">
        <v>182</v>
      </c>
      <c r="J938">
        <v>11654003</v>
      </c>
      <c r="K938" s="4">
        <v>45006</v>
      </c>
      <c r="L938">
        <v>100</v>
      </c>
      <c r="M938" t="s">
        <v>10</v>
      </c>
      <c r="N938">
        <v>235266</v>
      </c>
      <c r="O938" t="s">
        <v>183</v>
      </c>
      <c r="P938" t="s">
        <v>22</v>
      </c>
      <c r="Q938" s="1">
        <v>45149.428121261575</v>
      </c>
      <c r="R938" s="1">
        <v>45149.428121261575</v>
      </c>
    </row>
    <row r="939" spans="1:18" x14ac:dyDescent="0.25">
      <c r="A939">
        <v>316441980</v>
      </c>
      <c r="B939">
        <v>2400732001</v>
      </c>
      <c r="C939">
        <v>517892740</v>
      </c>
      <c r="D939">
        <v>2023</v>
      </c>
      <c r="E939">
        <v>7</v>
      </c>
      <c r="F939" t="s">
        <v>7</v>
      </c>
      <c r="G939">
        <v>59760716</v>
      </c>
      <c r="H939" t="s">
        <v>181</v>
      </c>
      <c r="I939" t="s">
        <v>182</v>
      </c>
      <c r="J939">
        <v>11687208</v>
      </c>
      <c r="K939" s="4">
        <v>45006</v>
      </c>
      <c r="L939">
        <v>500</v>
      </c>
      <c r="M939" t="s">
        <v>10</v>
      </c>
      <c r="N939">
        <v>235266</v>
      </c>
      <c r="O939" t="s">
        <v>183</v>
      </c>
      <c r="P939" t="s">
        <v>22</v>
      </c>
      <c r="Q939" s="1">
        <v>45149.428121261575</v>
      </c>
      <c r="R939" s="1">
        <v>45149.428121261575</v>
      </c>
    </row>
    <row r="940" spans="1:18" x14ac:dyDescent="0.25">
      <c r="A940">
        <v>316442058</v>
      </c>
      <c r="B940">
        <v>2400732001</v>
      </c>
      <c r="C940">
        <v>517892740</v>
      </c>
      <c r="D940">
        <v>2023</v>
      </c>
      <c r="E940">
        <v>7</v>
      </c>
      <c r="F940" t="s">
        <v>7</v>
      </c>
      <c r="G940">
        <v>59760716</v>
      </c>
      <c r="H940" t="s">
        <v>181</v>
      </c>
      <c r="I940" t="s">
        <v>182</v>
      </c>
      <c r="J940">
        <v>11681609</v>
      </c>
      <c r="K940" s="4">
        <v>45006</v>
      </c>
      <c r="L940">
        <v>4000</v>
      </c>
      <c r="M940" t="s">
        <v>10</v>
      </c>
      <c r="N940">
        <v>235266</v>
      </c>
      <c r="O940" t="s">
        <v>183</v>
      </c>
      <c r="P940" t="s">
        <v>22</v>
      </c>
      <c r="Q940" s="1">
        <v>45149.428121261575</v>
      </c>
      <c r="R940" s="1">
        <v>45149.428121261575</v>
      </c>
    </row>
    <row r="941" spans="1:18" x14ac:dyDescent="0.25">
      <c r="A941">
        <v>316442103</v>
      </c>
      <c r="B941">
        <v>2400732001</v>
      </c>
      <c r="C941">
        <v>517892740</v>
      </c>
      <c r="D941">
        <v>2023</v>
      </c>
      <c r="E941">
        <v>7</v>
      </c>
      <c r="F941" t="s">
        <v>7</v>
      </c>
      <c r="G941">
        <v>59760716</v>
      </c>
      <c r="H941" t="s">
        <v>181</v>
      </c>
      <c r="I941" t="s">
        <v>182</v>
      </c>
      <c r="J941">
        <v>11649982</v>
      </c>
      <c r="K941" s="4">
        <v>45006</v>
      </c>
      <c r="L941">
        <v>100</v>
      </c>
      <c r="M941" t="s">
        <v>10</v>
      </c>
      <c r="N941">
        <v>235266</v>
      </c>
      <c r="O941" t="s">
        <v>183</v>
      </c>
      <c r="P941" t="s">
        <v>22</v>
      </c>
      <c r="Q941" s="1">
        <v>45149.428121261575</v>
      </c>
      <c r="R941" s="1">
        <v>45149.428121261575</v>
      </c>
    </row>
    <row r="942" spans="1:18" x14ac:dyDescent="0.25">
      <c r="A942">
        <v>316442160</v>
      </c>
      <c r="B942">
        <v>2400732001</v>
      </c>
      <c r="C942">
        <v>517892740</v>
      </c>
      <c r="D942">
        <v>2023</v>
      </c>
      <c r="E942">
        <v>7</v>
      </c>
      <c r="F942" t="s">
        <v>7</v>
      </c>
      <c r="G942">
        <v>59760716</v>
      </c>
      <c r="H942" t="s">
        <v>181</v>
      </c>
      <c r="I942" t="s">
        <v>182</v>
      </c>
      <c r="J942">
        <v>11679821</v>
      </c>
      <c r="K942" s="4">
        <v>45006</v>
      </c>
      <c r="L942">
        <v>500</v>
      </c>
      <c r="M942" t="s">
        <v>10</v>
      </c>
      <c r="N942">
        <v>235266</v>
      </c>
      <c r="O942" t="s">
        <v>183</v>
      </c>
      <c r="P942" t="s">
        <v>22</v>
      </c>
      <c r="Q942" s="1">
        <v>45149.428121261575</v>
      </c>
      <c r="R942" s="1">
        <v>45149.428121261575</v>
      </c>
    </row>
    <row r="943" spans="1:18" x14ac:dyDescent="0.25">
      <c r="A943">
        <v>316442184</v>
      </c>
      <c r="B943">
        <v>2400732001</v>
      </c>
      <c r="C943">
        <v>517892740</v>
      </c>
      <c r="D943">
        <v>2023</v>
      </c>
      <c r="E943">
        <v>7</v>
      </c>
      <c r="F943" t="s">
        <v>7</v>
      </c>
      <c r="G943">
        <v>59760716</v>
      </c>
      <c r="H943" t="s">
        <v>181</v>
      </c>
      <c r="I943" t="s">
        <v>182</v>
      </c>
      <c r="J943">
        <v>11702236</v>
      </c>
      <c r="K943" s="4">
        <v>45006</v>
      </c>
      <c r="L943">
        <v>100</v>
      </c>
      <c r="M943" t="s">
        <v>10</v>
      </c>
      <c r="N943">
        <v>235266</v>
      </c>
      <c r="O943" t="s">
        <v>183</v>
      </c>
      <c r="P943" t="s">
        <v>22</v>
      </c>
      <c r="Q943" s="1">
        <v>45149.428121261575</v>
      </c>
      <c r="R943" s="1">
        <v>45149.428121261575</v>
      </c>
    </row>
    <row r="944" spans="1:18" x14ac:dyDescent="0.25">
      <c r="A944">
        <v>316442189</v>
      </c>
      <c r="B944">
        <v>2400732001</v>
      </c>
      <c r="C944">
        <v>517892740</v>
      </c>
      <c r="D944">
        <v>2023</v>
      </c>
      <c r="E944">
        <v>7</v>
      </c>
      <c r="F944" t="s">
        <v>7</v>
      </c>
      <c r="G944">
        <v>59760716</v>
      </c>
      <c r="H944" t="s">
        <v>181</v>
      </c>
      <c r="I944" t="s">
        <v>182</v>
      </c>
      <c r="J944">
        <v>11681075</v>
      </c>
      <c r="K944" s="4">
        <v>45006</v>
      </c>
      <c r="L944">
        <v>1000</v>
      </c>
      <c r="M944" t="s">
        <v>10</v>
      </c>
      <c r="N944">
        <v>235266</v>
      </c>
      <c r="O944" t="s">
        <v>183</v>
      </c>
      <c r="P944" t="s">
        <v>22</v>
      </c>
      <c r="Q944" s="1">
        <v>45149.428121261575</v>
      </c>
      <c r="R944" s="1">
        <v>45149.428121261575</v>
      </c>
    </row>
    <row r="945" spans="1:18" x14ac:dyDescent="0.25">
      <c r="A945">
        <v>316442260</v>
      </c>
      <c r="B945">
        <v>2400732001</v>
      </c>
      <c r="C945">
        <v>517892740</v>
      </c>
      <c r="D945">
        <v>2023</v>
      </c>
      <c r="E945">
        <v>7</v>
      </c>
      <c r="F945" t="s">
        <v>7</v>
      </c>
      <c r="G945">
        <v>59760716</v>
      </c>
      <c r="H945" t="s">
        <v>181</v>
      </c>
      <c r="I945" t="s">
        <v>182</v>
      </c>
      <c r="J945">
        <v>11679109</v>
      </c>
      <c r="K945" s="4">
        <v>45006</v>
      </c>
      <c r="L945">
        <v>20000</v>
      </c>
      <c r="M945" t="s">
        <v>10</v>
      </c>
      <c r="N945">
        <v>235266</v>
      </c>
      <c r="O945" t="s">
        <v>183</v>
      </c>
      <c r="P945" t="s">
        <v>22</v>
      </c>
      <c r="Q945" s="1">
        <v>45149.428121261575</v>
      </c>
      <c r="R945" s="1">
        <v>45149.428121261575</v>
      </c>
    </row>
    <row r="946" spans="1:18" x14ac:dyDescent="0.25">
      <c r="A946">
        <v>316442317</v>
      </c>
      <c r="B946">
        <v>2400732001</v>
      </c>
      <c r="C946">
        <v>517892740</v>
      </c>
      <c r="D946">
        <v>2023</v>
      </c>
      <c r="E946">
        <v>7</v>
      </c>
      <c r="F946" t="s">
        <v>7</v>
      </c>
      <c r="G946">
        <v>59760716</v>
      </c>
      <c r="H946" t="s">
        <v>181</v>
      </c>
      <c r="I946" t="s">
        <v>182</v>
      </c>
      <c r="J946">
        <v>11673462</v>
      </c>
      <c r="K946" s="4">
        <v>45006</v>
      </c>
      <c r="L946">
        <v>500</v>
      </c>
      <c r="M946" t="s">
        <v>10</v>
      </c>
      <c r="N946">
        <v>235266</v>
      </c>
      <c r="O946" t="s">
        <v>183</v>
      </c>
      <c r="P946" t="s">
        <v>22</v>
      </c>
      <c r="Q946" s="1">
        <v>45149.428121261575</v>
      </c>
      <c r="R946" s="1">
        <v>45149.428121261575</v>
      </c>
    </row>
    <row r="947" spans="1:18" x14ac:dyDescent="0.25">
      <c r="A947">
        <v>316442325</v>
      </c>
      <c r="B947">
        <v>2400732001</v>
      </c>
      <c r="C947">
        <v>517892740</v>
      </c>
      <c r="D947">
        <v>2023</v>
      </c>
      <c r="E947">
        <v>7</v>
      </c>
      <c r="F947" t="s">
        <v>7</v>
      </c>
      <c r="G947">
        <v>59760716</v>
      </c>
      <c r="H947" t="s">
        <v>181</v>
      </c>
      <c r="I947" t="s">
        <v>182</v>
      </c>
      <c r="J947">
        <v>11670892</v>
      </c>
      <c r="K947" s="4">
        <v>45006</v>
      </c>
      <c r="L947">
        <v>3000</v>
      </c>
      <c r="M947" t="s">
        <v>10</v>
      </c>
      <c r="N947">
        <v>235266</v>
      </c>
      <c r="O947" t="s">
        <v>183</v>
      </c>
      <c r="P947" t="s">
        <v>22</v>
      </c>
      <c r="Q947" s="1">
        <v>45149.428121261575</v>
      </c>
      <c r="R947" s="1">
        <v>45149.428121261575</v>
      </c>
    </row>
    <row r="948" spans="1:18" x14ac:dyDescent="0.25">
      <c r="A948">
        <v>316442352</v>
      </c>
      <c r="B948">
        <v>2400732001</v>
      </c>
      <c r="C948">
        <v>517892740</v>
      </c>
      <c r="D948">
        <v>2023</v>
      </c>
      <c r="E948">
        <v>7</v>
      </c>
      <c r="F948" t="s">
        <v>7</v>
      </c>
      <c r="G948">
        <v>59760716</v>
      </c>
      <c r="H948" t="s">
        <v>181</v>
      </c>
      <c r="I948" t="s">
        <v>182</v>
      </c>
      <c r="J948">
        <v>11662127</v>
      </c>
      <c r="K948" s="4">
        <v>45006</v>
      </c>
      <c r="L948">
        <v>5000</v>
      </c>
      <c r="M948" t="s">
        <v>10</v>
      </c>
      <c r="N948">
        <v>235266</v>
      </c>
      <c r="O948" t="s">
        <v>183</v>
      </c>
      <c r="P948" t="s">
        <v>22</v>
      </c>
      <c r="Q948" s="1">
        <v>45149.428121261575</v>
      </c>
      <c r="R948" s="1">
        <v>45149.428121261575</v>
      </c>
    </row>
    <row r="949" spans="1:18" x14ac:dyDescent="0.25">
      <c r="A949">
        <v>316442356</v>
      </c>
      <c r="B949">
        <v>2400732001</v>
      </c>
      <c r="C949">
        <v>517892740</v>
      </c>
      <c r="D949">
        <v>2023</v>
      </c>
      <c r="E949">
        <v>7</v>
      </c>
      <c r="F949" t="s">
        <v>7</v>
      </c>
      <c r="G949">
        <v>59760716</v>
      </c>
      <c r="H949" t="s">
        <v>186</v>
      </c>
      <c r="I949" t="s">
        <v>185</v>
      </c>
      <c r="J949">
        <v>1011823115</v>
      </c>
      <c r="K949" s="4">
        <v>45006</v>
      </c>
      <c r="L949">
        <v>300000</v>
      </c>
      <c r="M949" t="s">
        <v>10</v>
      </c>
      <c r="N949">
        <v>235266</v>
      </c>
      <c r="O949" t="s">
        <v>183</v>
      </c>
      <c r="P949" t="s">
        <v>22</v>
      </c>
      <c r="Q949" s="1">
        <v>45149.428121261575</v>
      </c>
      <c r="R949" s="1">
        <v>45149.428121261575</v>
      </c>
    </row>
    <row r="950" spans="1:18" x14ac:dyDescent="0.25">
      <c r="A950">
        <v>316442508</v>
      </c>
      <c r="B950">
        <v>2400732001</v>
      </c>
      <c r="C950">
        <v>517892740</v>
      </c>
      <c r="D950">
        <v>2023</v>
      </c>
      <c r="E950">
        <v>7</v>
      </c>
      <c r="F950" t="s">
        <v>7</v>
      </c>
      <c r="G950">
        <v>59760716</v>
      </c>
      <c r="H950" t="s">
        <v>181</v>
      </c>
      <c r="I950" t="s">
        <v>182</v>
      </c>
      <c r="J950">
        <v>11682556</v>
      </c>
      <c r="K950" s="4">
        <v>45006</v>
      </c>
      <c r="L950">
        <v>6000</v>
      </c>
      <c r="M950" t="s">
        <v>10</v>
      </c>
      <c r="N950">
        <v>235266</v>
      </c>
      <c r="O950" t="s">
        <v>183</v>
      </c>
      <c r="P950" t="s">
        <v>22</v>
      </c>
      <c r="Q950" s="1">
        <v>45149.428121261575</v>
      </c>
      <c r="R950" s="1">
        <v>45149.428121261575</v>
      </c>
    </row>
    <row r="951" spans="1:18" x14ac:dyDescent="0.25">
      <c r="A951">
        <v>316442579</v>
      </c>
      <c r="B951">
        <v>2400732001</v>
      </c>
      <c r="C951">
        <v>517892740</v>
      </c>
      <c r="D951">
        <v>2023</v>
      </c>
      <c r="E951">
        <v>7</v>
      </c>
      <c r="F951" t="s">
        <v>7</v>
      </c>
      <c r="G951">
        <v>59760716</v>
      </c>
      <c r="H951" t="s">
        <v>181</v>
      </c>
      <c r="I951" t="s">
        <v>182</v>
      </c>
      <c r="J951">
        <v>11673805</v>
      </c>
      <c r="K951" s="4">
        <v>45006</v>
      </c>
      <c r="L951">
        <v>20000</v>
      </c>
      <c r="M951" t="s">
        <v>10</v>
      </c>
      <c r="N951">
        <v>235266</v>
      </c>
      <c r="O951" t="s">
        <v>183</v>
      </c>
      <c r="P951" t="s">
        <v>22</v>
      </c>
      <c r="Q951" s="1">
        <v>45149.428121261575</v>
      </c>
      <c r="R951" s="1">
        <v>45149.428121261575</v>
      </c>
    </row>
    <row r="952" spans="1:18" x14ac:dyDescent="0.25">
      <c r="A952">
        <v>316442666</v>
      </c>
      <c r="B952">
        <v>2400732001</v>
      </c>
      <c r="C952">
        <v>517892740</v>
      </c>
      <c r="D952">
        <v>2023</v>
      </c>
      <c r="E952">
        <v>7</v>
      </c>
      <c r="F952" t="s">
        <v>7</v>
      </c>
      <c r="G952">
        <v>59760716</v>
      </c>
      <c r="H952" t="s">
        <v>181</v>
      </c>
      <c r="I952" t="s">
        <v>182</v>
      </c>
      <c r="J952">
        <v>11667567</v>
      </c>
      <c r="K952" s="4">
        <v>45006</v>
      </c>
      <c r="L952">
        <v>1</v>
      </c>
      <c r="M952" t="s">
        <v>10</v>
      </c>
      <c r="N952">
        <v>235266</v>
      </c>
      <c r="O952" t="s">
        <v>183</v>
      </c>
      <c r="P952" t="s">
        <v>22</v>
      </c>
      <c r="Q952" s="1">
        <v>45149.428121261575</v>
      </c>
      <c r="R952" s="1">
        <v>45149.428121261575</v>
      </c>
    </row>
    <row r="953" spans="1:18" x14ac:dyDescent="0.25">
      <c r="A953">
        <v>316442847</v>
      </c>
      <c r="B953">
        <v>2400732001</v>
      </c>
      <c r="C953">
        <v>517892740</v>
      </c>
      <c r="D953">
        <v>2023</v>
      </c>
      <c r="E953">
        <v>7</v>
      </c>
      <c r="F953" t="s">
        <v>7</v>
      </c>
      <c r="G953">
        <v>59760716</v>
      </c>
      <c r="H953" t="s">
        <v>181</v>
      </c>
      <c r="I953" t="s">
        <v>182</v>
      </c>
      <c r="J953">
        <v>11659261</v>
      </c>
      <c r="K953" s="4">
        <v>45006</v>
      </c>
      <c r="L953">
        <v>200</v>
      </c>
      <c r="M953" t="s">
        <v>10</v>
      </c>
      <c r="N953">
        <v>235266</v>
      </c>
      <c r="O953" t="s">
        <v>183</v>
      </c>
      <c r="P953" t="s">
        <v>22</v>
      </c>
      <c r="Q953" s="1">
        <v>45149.428121261575</v>
      </c>
      <c r="R953" s="1">
        <v>45149.428121261575</v>
      </c>
    </row>
    <row r="954" spans="1:18" x14ac:dyDescent="0.25">
      <c r="A954">
        <v>316442934</v>
      </c>
      <c r="B954">
        <v>2400732001</v>
      </c>
      <c r="C954">
        <v>517892740</v>
      </c>
      <c r="D954">
        <v>2023</v>
      </c>
      <c r="E954">
        <v>7</v>
      </c>
      <c r="F954" t="s">
        <v>7</v>
      </c>
      <c r="G954">
        <v>59760716</v>
      </c>
      <c r="H954" t="s">
        <v>181</v>
      </c>
      <c r="I954" t="s">
        <v>182</v>
      </c>
      <c r="J954">
        <v>11660905</v>
      </c>
      <c r="K954" s="4">
        <v>45006</v>
      </c>
      <c r="L954">
        <v>1</v>
      </c>
      <c r="M954" t="s">
        <v>10</v>
      </c>
      <c r="N954">
        <v>235266</v>
      </c>
      <c r="O954" t="s">
        <v>183</v>
      </c>
      <c r="P954" t="s">
        <v>22</v>
      </c>
      <c r="Q954" s="1">
        <v>45149.428121261575</v>
      </c>
      <c r="R954" s="1">
        <v>45149.428121261575</v>
      </c>
    </row>
    <row r="955" spans="1:18" x14ac:dyDescent="0.25">
      <c r="A955">
        <v>316442948</v>
      </c>
      <c r="B955">
        <v>2400732001</v>
      </c>
      <c r="C955">
        <v>517892740</v>
      </c>
      <c r="D955">
        <v>2023</v>
      </c>
      <c r="E955">
        <v>7</v>
      </c>
      <c r="F955" t="s">
        <v>7</v>
      </c>
      <c r="G955">
        <v>59760716</v>
      </c>
      <c r="H955" t="s">
        <v>181</v>
      </c>
      <c r="I955" t="s">
        <v>182</v>
      </c>
      <c r="J955">
        <v>11663980</v>
      </c>
      <c r="K955" s="4">
        <v>45006</v>
      </c>
      <c r="L955">
        <v>610</v>
      </c>
      <c r="M955" t="s">
        <v>10</v>
      </c>
      <c r="N955">
        <v>235266</v>
      </c>
      <c r="O955" t="s">
        <v>183</v>
      </c>
      <c r="P955" t="s">
        <v>22</v>
      </c>
      <c r="Q955" s="1">
        <v>45149.428121261575</v>
      </c>
      <c r="R955" s="1">
        <v>45149.428121261575</v>
      </c>
    </row>
    <row r="956" spans="1:18" x14ac:dyDescent="0.25">
      <c r="A956">
        <v>316442989</v>
      </c>
      <c r="B956">
        <v>2400732001</v>
      </c>
      <c r="C956">
        <v>517892740</v>
      </c>
      <c r="D956">
        <v>2023</v>
      </c>
      <c r="E956">
        <v>7</v>
      </c>
      <c r="F956" t="s">
        <v>7</v>
      </c>
      <c r="G956">
        <v>59760716</v>
      </c>
      <c r="H956" t="s">
        <v>181</v>
      </c>
      <c r="I956" t="s">
        <v>182</v>
      </c>
      <c r="J956">
        <v>11699284</v>
      </c>
      <c r="K956" s="4">
        <v>45006</v>
      </c>
      <c r="L956">
        <v>500</v>
      </c>
      <c r="M956" t="s">
        <v>10</v>
      </c>
      <c r="N956">
        <v>235266</v>
      </c>
      <c r="O956" t="s">
        <v>183</v>
      </c>
      <c r="P956" t="s">
        <v>22</v>
      </c>
      <c r="Q956" s="1">
        <v>45149.428121261575</v>
      </c>
      <c r="R956" s="1">
        <v>45149.428121261575</v>
      </c>
    </row>
    <row r="957" spans="1:18" x14ac:dyDescent="0.25">
      <c r="A957">
        <v>316443022</v>
      </c>
      <c r="B957">
        <v>2400732001</v>
      </c>
      <c r="C957">
        <v>517892740</v>
      </c>
      <c r="D957">
        <v>2023</v>
      </c>
      <c r="E957">
        <v>7</v>
      </c>
      <c r="F957" t="s">
        <v>7</v>
      </c>
      <c r="G957">
        <v>59760716</v>
      </c>
      <c r="H957" t="s">
        <v>181</v>
      </c>
      <c r="I957" t="s">
        <v>182</v>
      </c>
      <c r="J957">
        <v>11696614</v>
      </c>
      <c r="K957" s="4">
        <v>45006</v>
      </c>
      <c r="L957">
        <v>5000</v>
      </c>
      <c r="M957" t="s">
        <v>10</v>
      </c>
      <c r="N957">
        <v>235266</v>
      </c>
      <c r="O957" t="s">
        <v>183</v>
      </c>
      <c r="P957" t="s">
        <v>22</v>
      </c>
      <c r="Q957" s="1">
        <v>45149.428121261575</v>
      </c>
      <c r="R957" s="1">
        <v>45149.428121261575</v>
      </c>
    </row>
    <row r="958" spans="1:18" x14ac:dyDescent="0.25">
      <c r="A958">
        <v>316443079</v>
      </c>
      <c r="B958">
        <v>2400732001</v>
      </c>
      <c r="C958">
        <v>517892740</v>
      </c>
      <c r="D958">
        <v>2023</v>
      </c>
      <c r="E958">
        <v>7</v>
      </c>
      <c r="F958" t="s">
        <v>7</v>
      </c>
      <c r="G958">
        <v>59760716</v>
      </c>
      <c r="H958" t="s">
        <v>181</v>
      </c>
      <c r="I958" t="s">
        <v>182</v>
      </c>
      <c r="J958">
        <v>11663790</v>
      </c>
      <c r="K958" s="4">
        <v>45006</v>
      </c>
      <c r="L958">
        <v>495</v>
      </c>
      <c r="M958" t="s">
        <v>10</v>
      </c>
      <c r="N958">
        <v>235266</v>
      </c>
      <c r="O958" t="s">
        <v>183</v>
      </c>
      <c r="P958" t="s">
        <v>22</v>
      </c>
      <c r="Q958" s="1">
        <v>45149.428121261575</v>
      </c>
      <c r="R958" s="1">
        <v>45149.428121261575</v>
      </c>
    </row>
    <row r="959" spans="1:18" x14ac:dyDescent="0.25">
      <c r="A959">
        <v>316443218</v>
      </c>
      <c r="B959">
        <v>2400732001</v>
      </c>
      <c r="C959">
        <v>517892740</v>
      </c>
      <c r="D959">
        <v>2023</v>
      </c>
      <c r="E959">
        <v>7</v>
      </c>
      <c r="F959" t="s">
        <v>7</v>
      </c>
      <c r="G959">
        <v>59760716</v>
      </c>
      <c r="H959" t="s">
        <v>181</v>
      </c>
      <c r="I959" t="s">
        <v>182</v>
      </c>
      <c r="J959">
        <v>11701084</v>
      </c>
      <c r="K959" s="4">
        <v>45006</v>
      </c>
      <c r="L959">
        <v>1000</v>
      </c>
      <c r="M959" t="s">
        <v>10</v>
      </c>
      <c r="N959">
        <v>235266</v>
      </c>
      <c r="O959" t="s">
        <v>183</v>
      </c>
      <c r="P959" t="s">
        <v>22</v>
      </c>
      <c r="Q959" s="1">
        <v>45149.428121261575</v>
      </c>
      <c r="R959" s="1">
        <v>45149.428121261575</v>
      </c>
    </row>
    <row r="960" spans="1:18" x14ac:dyDescent="0.25">
      <c r="A960">
        <v>316443242</v>
      </c>
      <c r="B960">
        <v>2400732001</v>
      </c>
      <c r="C960">
        <v>517892740</v>
      </c>
      <c r="D960">
        <v>2023</v>
      </c>
      <c r="E960">
        <v>7</v>
      </c>
      <c r="F960" t="s">
        <v>7</v>
      </c>
      <c r="G960">
        <v>59760716</v>
      </c>
      <c r="H960" t="s">
        <v>181</v>
      </c>
      <c r="I960" t="s">
        <v>182</v>
      </c>
      <c r="J960">
        <v>11668018</v>
      </c>
      <c r="K960" s="4">
        <v>45006</v>
      </c>
      <c r="L960">
        <v>1</v>
      </c>
      <c r="M960" t="s">
        <v>10</v>
      </c>
      <c r="N960">
        <v>235266</v>
      </c>
      <c r="O960" t="s">
        <v>183</v>
      </c>
      <c r="P960" t="s">
        <v>22</v>
      </c>
      <c r="Q960" s="1">
        <v>45149.428121261575</v>
      </c>
      <c r="R960" s="1">
        <v>45149.428121261575</v>
      </c>
    </row>
    <row r="961" spans="1:18" x14ac:dyDescent="0.25">
      <c r="A961">
        <v>316443274</v>
      </c>
      <c r="B961">
        <v>2400732001</v>
      </c>
      <c r="C961">
        <v>517892740</v>
      </c>
      <c r="D961">
        <v>2023</v>
      </c>
      <c r="E961">
        <v>7</v>
      </c>
      <c r="F961" t="s">
        <v>7</v>
      </c>
      <c r="G961">
        <v>59760716</v>
      </c>
      <c r="H961" t="s">
        <v>181</v>
      </c>
      <c r="I961" t="s">
        <v>182</v>
      </c>
      <c r="J961">
        <v>11660765</v>
      </c>
      <c r="K961" s="4">
        <v>45006</v>
      </c>
      <c r="L961">
        <v>1000</v>
      </c>
      <c r="M961" t="s">
        <v>10</v>
      </c>
      <c r="N961">
        <v>235266</v>
      </c>
      <c r="O961" t="s">
        <v>183</v>
      </c>
      <c r="P961" t="s">
        <v>22</v>
      </c>
      <c r="Q961" s="1">
        <v>45149.428121261575</v>
      </c>
      <c r="R961" s="1">
        <v>45149.428121261575</v>
      </c>
    </row>
    <row r="962" spans="1:18" x14ac:dyDescent="0.25">
      <c r="A962">
        <v>316443289</v>
      </c>
      <c r="B962">
        <v>2400732001</v>
      </c>
      <c r="C962">
        <v>517892740</v>
      </c>
      <c r="D962">
        <v>2023</v>
      </c>
      <c r="E962">
        <v>7</v>
      </c>
      <c r="F962" t="s">
        <v>7</v>
      </c>
      <c r="G962">
        <v>59760716</v>
      </c>
      <c r="H962" t="s">
        <v>181</v>
      </c>
      <c r="I962" t="s">
        <v>182</v>
      </c>
      <c r="J962">
        <v>11689554</v>
      </c>
      <c r="K962" s="4">
        <v>45006</v>
      </c>
      <c r="L962">
        <v>600</v>
      </c>
      <c r="M962" t="s">
        <v>10</v>
      </c>
      <c r="N962">
        <v>235266</v>
      </c>
      <c r="O962" t="s">
        <v>183</v>
      </c>
      <c r="P962" t="s">
        <v>22</v>
      </c>
      <c r="Q962" s="1">
        <v>45149.428121261575</v>
      </c>
      <c r="R962" s="1">
        <v>45149.428121261575</v>
      </c>
    </row>
    <row r="963" spans="1:18" x14ac:dyDescent="0.25">
      <c r="A963">
        <v>316443364</v>
      </c>
      <c r="B963">
        <v>2400732001</v>
      </c>
      <c r="C963">
        <v>517892740</v>
      </c>
      <c r="D963">
        <v>2023</v>
      </c>
      <c r="E963">
        <v>7</v>
      </c>
      <c r="F963" t="s">
        <v>7</v>
      </c>
      <c r="G963">
        <v>59760716</v>
      </c>
      <c r="H963" t="s">
        <v>181</v>
      </c>
      <c r="I963" t="s">
        <v>182</v>
      </c>
      <c r="J963">
        <v>11658709</v>
      </c>
      <c r="K963" s="4">
        <v>45006</v>
      </c>
      <c r="L963">
        <v>10000</v>
      </c>
      <c r="M963" t="s">
        <v>10</v>
      </c>
      <c r="N963">
        <v>235266</v>
      </c>
      <c r="O963" t="s">
        <v>183</v>
      </c>
      <c r="P963" t="s">
        <v>22</v>
      </c>
      <c r="Q963" s="1">
        <v>45149.428121261575</v>
      </c>
      <c r="R963" s="1">
        <v>45149.428121261575</v>
      </c>
    </row>
    <row r="964" spans="1:18" x14ac:dyDescent="0.25">
      <c r="A964">
        <v>316443371</v>
      </c>
      <c r="B964">
        <v>2400732001</v>
      </c>
      <c r="C964">
        <v>517892740</v>
      </c>
      <c r="D964">
        <v>2023</v>
      </c>
      <c r="E964">
        <v>7</v>
      </c>
      <c r="F964" t="s">
        <v>7</v>
      </c>
      <c r="G964">
        <v>59760716</v>
      </c>
      <c r="H964" t="s">
        <v>181</v>
      </c>
      <c r="I964" t="s">
        <v>182</v>
      </c>
      <c r="J964">
        <v>11661726</v>
      </c>
      <c r="K964" s="4">
        <v>45006</v>
      </c>
      <c r="L964">
        <v>1</v>
      </c>
      <c r="M964" t="s">
        <v>10</v>
      </c>
      <c r="N964">
        <v>235266</v>
      </c>
      <c r="O964" t="s">
        <v>183</v>
      </c>
      <c r="P964" t="s">
        <v>22</v>
      </c>
      <c r="Q964" s="1">
        <v>45149.428121261575</v>
      </c>
      <c r="R964" s="1">
        <v>45149.428121261575</v>
      </c>
    </row>
    <row r="965" spans="1:18" x14ac:dyDescent="0.25">
      <c r="A965">
        <v>316443419</v>
      </c>
      <c r="B965">
        <v>2400732001</v>
      </c>
      <c r="C965">
        <v>517892740</v>
      </c>
      <c r="D965">
        <v>2023</v>
      </c>
      <c r="E965">
        <v>7</v>
      </c>
      <c r="F965" t="s">
        <v>7</v>
      </c>
      <c r="G965">
        <v>59760716</v>
      </c>
      <c r="H965" t="s">
        <v>181</v>
      </c>
      <c r="I965" t="s">
        <v>182</v>
      </c>
      <c r="J965">
        <v>11679042</v>
      </c>
      <c r="K965" s="4">
        <v>45006</v>
      </c>
      <c r="L965">
        <v>6000</v>
      </c>
      <c r="M965" t="s">
        <v>10</v>
      </c>
      <c r="N965">
        <v>235266</v>
      </c>
      <c r="O965" t="s">
        <v>183</v>
      </c>
      <c r="P965" t="s">
        <v>22</v>
      </c>
      <c r="Q965" s="1">
        <v>45149.428121261575</v>
      </c>
      <c r="R965" s="1">
        <v>45149.428121261575</v>
      </c>
    </row>
    <row r="966" spans="1:18" x14ac:dyDescent="0.25">
      <c r="A966">
        <v>316467553</v>
      </c>
      <c r="B966">
        <v>2400732001</v>
      </c>
      <c r="C966">
        <v>517892740</v>
      </c>
      <c r="D966">
        <v>2023</v>
      </c>
      <c r="E966">
        <v>7</v>
      </c>
      <c r="F966" t="s">
        <v>7</v>
      </c>
      <c r="G966">
        <v>59760716</v>
      </c>
      <c r="H966" t="s">
        <v>184</v>
      </c>
      <c r="I966" t="s">
        <v>185</v>
      </c>
      <c r="J966">
        <v>24819622</v>
      </c>
      <c r="K966" s="4">
        <v>45008</v>
      </c>
      <c r="L966">
        <v>0</v>
      </c>
      <c r="M966" t="s">
        <v>10</v>
      </c>
      <c r="N966">
        <v>235266</v>
      </c>
      <c r="O966" t="s">
        <v>183</v>
      </c>
      <c r="P966" t="s">
        <v>22</v>
      </c>
      <c r="Q966" s="1">
        <v>45149.428121261575</v>
      </c>
      <c r="R966" s="1">
        <v>45149.428121261575</v>
      </c>
    </row>
    <row r="967" spans="1:18" x14ac:dyDescent="0.25">
      <c r="A967">
        <v>316443450</v>
      </c>
      <c r="B967">
        <v>2400732001</v>
      </c>
      <c r="C967">
        <v>517892740</v>
      </c>
      <c r="D967">
        <v>2023</v>
      </c>
      <c r="E967">
        <v>7</v>
      </c>
      <c r="F967" t="s">
        <v>7</v>
      </c>
      <c r="G967">
        <v>59760716</v>
      </c>
      <c r="H967" t="s">
        <v>181</v>
      </c>
      <c r="I967" t="s">
        <v>182</v>
      </c>
      <c r="J967">
        <v>11653029</v>
      </c>
      <c r="K967" s="4">
        <v>45006</v>
      </c>
      <c r="L967">
        <v>100</v>
      </c>
      <c r="M967" t="s">
        <v>10</v>
      </c>
      <c r="N967">
        <v>235266</v>
      </c>
      <c r="O967" t="s">
        <v>183</v>
      </c>
      <c r="P967" t="s">
        <v>22</v>
      </c>
      <c r="Q967" s="1">
        <v>45149.428121261575</v>
      </c>
      <c r="R967" s="1">
        <v>45149.428121261575</v>
      </c>
    </row>
    <row r="968" spans="1:18" x14ac:dyDescent="0.25">
      <c r="A968">
        <v>316443498</v>
      </c>
      <c r="B968">
        <v>2400732001</v>
      </c>
      <c r="C968">
        <v>517892740</v>
      </c>
      <c r="D968">
        <v>2023</v>
      </c>
      <c r="E968">
        <v>7</v>
      </c>
      <c r="F968" t="s">
        <v>7</v>
      </c>
      <c r="G968">
        <v>59760716</v>
      </c>
      <c r="H968" t="s">
        <v>181</v>
      </c>
      <c r="I968" t="s">
        <v>182</v>
      </c>
      <c r="J968">
        <v>11656282</v>
      </c>
      <c r="K968" s="4">
        <v>45006</v>
      </c>
      <c r="L968">
        <v>10000</v>
      </c>
      <c r="M968" t="s">
        <v>10</v>
      </c>
      <c r="N968">
        <v>235266</v>
      </c>
      <c r="O968" t="s">
        <v>183</v>
      </c>
      <c r="P968" t="s">
        <v>22</v>
      </c>
      <c r="Q968" s="1">
        <v>45149.428121261575</v>
      </c>
      <c r="R968" s="1">
        <v>45149.428121261575</v>
      </c>
    </row>
    <row r="969" spans="1:18" x14ac:dyDescent="0.25">
      <c r="A969">
        <v>316443644</v>
      </c>
      <c r="B969">
        <v>2400732001</v>
      </c>
      <c r="C969">
        <v>517892740</v>
      </c>
      <c r="D969">
        <v>2023</v>
      </c>
      <c r="E969">
        <v>7</v>
      </c>
      <c r="F969" t="s">
        <v>7</v>
      </c>
      <c r="G969">
        <v>59760716</v>
      </c>
      <c r="H969" t="s">
        <v>181</v>
      </c>
      <c r="I969" t="s">
        <v>182</v>
      </c>
      <c r="J969">
        <v>11684968</v>
      </c>
      <c r="K969" s="4">
        <v>45006</v>
      </c>
      <c r="L969">
        <v>500</v>
      </c>
      <c r="M969" t="s">
        <v>10</v>
      </c>
      <c r="N969">
        <v>235266</v>
      </c>
      <c r="O969" t="s">
        <v>183</v>
      </c>
      <c r="P969" t="s">
        <v>22</v>
      </c>
      <c r="Q969" s="1">
        <v>45149.428121261575</v>
      </c>
      <c r="R969" s="1">
        <v>45149.428121261575</v>
      </c>
    </row>
    <row r="970" spans="1:18" x14ac:dyDescent="0.25">
      <c r="A970">
        <v>316443650</v>
      </c>
      <c r="B970">
        <v>2400732001</v>
      </c>
      <c r="C970">
        <v>517892740</v>
      </c>
      <c r="D970">
        <v>2023</v>
      </c>
      <c r="E970">
        <v>7</v>
      </c>
      <c r="F970" t="s">
        <v>7</v>
      </c>
      <c r="G970">
        <v>59760716</v>
      </c>
      <c r="H970" t="s">
        <v>181</v>
      </c>
      <c r="I970" t="s">
        <v>182</v>
      </c>
      <c r="J970">
        <v>11669974</v>
      </c>
      <c r="K970" s="4">
        <v>45006</v>
      </c>
      <c r="L970">
        <v>2000</v>
      </c>
      <c r="M970" t="s">
        <v>10</v>
      </c>
      <c r="N970">
        <v>235266</v>
      </c>
      <c r="O970" t="s">
        <v>183</v>
      </c>
      <c r="P970" t="s">
        <v>22</v>
      </c>
      <c r="Q970" s="1">
        <v>45149.428121261575</v>
      </c>
      <c r="R970" s="1">
        <v>45149.428121261575</v>
      </c>
    </row>
    <row r="971" spans="1:18" x14ac:dyDescent="0.25">
      <c r="A971">
        <v>316443751</v>
      </c>
      <c r="B971">
        <v>2400732001</v>
      </c>
      <c r="C971">
        <v>517892740</v>
      </c>
      <c r="D971">
        <v>2023</v>
      </c>
      <c r="E971">
        <v>7</v>
      </c>
      <c r="F971" t="s">
        <v>7</v>
      </c>
      <c r="G971">
        <v>59760716</v>
      </c>
      <c r="H971" t="s">
        <v>181</v>
      </c>
      <c r="I971" t="s">
        <v>182</v>
      </c>
      <c r="J971">
        <v>11665374</v>
      </c>
      <c r="K971" s="4">
        <v>45006</v>
      </c>
      <c r="L971">
        <v>15000</v>
      </c>
      <c r="M971" t="s">
        <v>10</v>
      </c>
      <c r="N971">
        <v>235266</v>
      </c>
      <c r="O971" t="s">
        <v>183</v>
      </c>
      <c r="P971" t="s">
        <v>22</v>
      </c>
      <c r="Q971" s="1">
        <v>45149.428121261575</v>
      </c>
      <c r="R971" s="1">
        <v>45149.428121261575</v>
      </c>
    </row>
    <row r="972" spans="1:18" x14ac:dyDescent="0.25">
      <c r="A972">
        <v>316443842</v>
      </c>
      <c r="B972">
        <v>2400732001</v>
      </c>
      <c r="C972">
        <v>517892740</v>
      </c>
      <c r="D972">
        <v>2023</v>
      </c>
      <c r="E972">
        <v>7</v>
      </c>
      <c r="F972" t="s">
        <v>7</v>
      </c>
      <c r="G972">
        <v>59760716</v>
      </c>
      <c r="H972" t="s">
        <v>181</v>
      </c>
      <c r="I972" t="s">
        <v>182</v>
      </c>
      <c r="J972">
        <v>11664241</v>
      </c>
      <c r="K972" s="4">
        <v>45006</v>
      </c>
      <c r="L972">
        <v>6000</v>
      </c>
      <c r="M972" t="s">
        <v>10</v>
      </c>
      <c r="N972">
        <v>235266</v>
      </c>
      <c r="O972" t="s">
        <v>183</v>
      </c>
      <c r="P972" t="s">
        <v>22</v>
      </c>
      <c r="Q972" s="1">
        <v>45149.428121261575</v>
      </c>
      <c r="R972" s="1">
        <v>45149.428121261575</v>
      </c>
    </row>
    <row r="973" spans="1:18" x14ac:dyDescent="0.25">
      <c r="A973">
        <v>316443847</v>
      </c>
      <c r="B973">
        <v>2400732001</v>
      </c>
      <c r="C973">
        <v>517892740</v>
      </c>
      <c r="D973">
        <v>2023</v>
      </c>
      <c r="E973">
        <v>7</v>
      </c>
      <c r="F973" t="s">
        <v>7</v>
      </c>
      <c r="G973">
        <v>59760716</v>
      </c>
      <c r="H973" t="s">
        <v>181</v>
      </c>
      <c r="I973" t="s">
        <v>182</v>
      </c>
      <c r="J973">
        <v>11696528</v>
      </c>
      <c r="K973" s="4">
        <v>45006</v>
      </c>
      <c r="L973">
        <v>5000</v>
      </c>
      <c r="M973" t="s">
        <v>10</v>
      </c>
      <c r="N973">
        <v>235266</v>
      </c>
      <c r="O973" t="s">
        <v>183</v>
      </c>
      <c r="P973" t="s">
        <v>22</v>
      </c>
      <c r="Q973" s="1">
        <v>45149.428121261575</v>
      </c>
      <c r="R973" s="1">
        <v>45149.428121261575</v>
      </c>
    </row>
    <row r="974" spans="1:18" x14ac:dyDescent="0.25">
      <c r="A974">
        <v>316443953</v>
      </c>
      <c r="B974">
        <v>2400732001</v>
      </c>
      <c r="C974">
        <v>517892740</v>
      </c>
      <c r="D974">
        <v>2023</v>
      </c>
      <c r="E974">
        <v>7</v>
      </c>
      <c r="F974" t="s">
        <v>7</v>
      </c>
      <c r="G974">
        <v>59760716</v>
      </c>
      <c r="H974" t="s">
        <v>181</v>
      </c>
      <c r="I974" t="s">
        <v>182</v>
      </c>
      <c r="J974">
        <v>11680563</v>
      </c>
      <c r="K974" s="4">
        <v>45006</v>
      </c>
      <c r="L974">
        <v>5000</v>
      </c>
      <c r="M974" t="s">
        <v>10</v>
      </c>
      <c r="N974">
        <v>235266</v>
      </c>
      <c r="O974" t="s">
        <v>183</v>
      </c>
      <c r="P974" t="s">
        <v>22</v>
      </c>
      <c r="Q974" s="1">
        <v>45149.428121261575</v>
      </c>
      <c r="R974" s="1">
        <v>45149.428121261575</v>
      </c>
    </row>
    <row r="975" spans="1:18" x14ac:dyDescent="0.25">
      <c r="A975">
        <v>316443984</v>
      </c>
      <c r="B975">
        <v>2400732001</v>
      </c>
      <c r="C975">
        <v>517892740</v>
      </c>
      <c r="D975">
        <v>2023</v>
      </c>
      <c r="E975">
        <v>7</v>
      </c>
      <c r="F975" t="s">
        <v>7</v>
      </c>
      <c r="G975">
        <v>59760716</v>
      </c>
      <c r="H975" t="s">
        <v>181</v>
      </c>
      <c r="I975" t="s">
        <v>182</v>
      </c>
      <c r="J975">
        <v>11675426</v>
      </c>
      <c r="K975" s="4">
        <v>45006</v>
      </c>
      <c r="L975">
        <v>500</v>
      </c>
      <c r="M975" t="s">
        <v>10</v>
      </c>
      <c r="N975">
        <v>235266</v>
      </c>
      <c r="O975" t="s">
        <v>183</v>
      </c>
      <c r="P975" t="s">
        <v>22</v>
      </c>
      <c r="Q975" s="1">
        <v>45149.428121261575</v>
      </c>
      <c r="R975" s="1">
        <v>45149.428121261575</v>
      </c>
    </row>
    <row r="976" spans="1:18" x14ac:dyDescent="0.25">
      <c r="A976">
        <v>316444094</v>
      </c>
      <c r="B976">
        <v>2400732001</v>
      </c>
      <c r="C976">
        <v>517892740</v>
      </c>
      <c r="D976">
        <v>2023</v>
      </c>
      <c r="E976">
        <v>7</v>
      </c>
      <c r="F976" t="s">
        <v>7</v>
      </c>
      <c r="G976">
        <v>59760716</v>
      </c>
      <c r="H976" t="s">
        <v>181</v>
      </c>
      <c r="I976" t="s">
        <v>182</v>
      </c>
      <c r="J976">
        <v>11672559</v>
      </c>
      <c r="K976" s="4">
        <v>45006</v>
      </c>
      <c r="L976">
        <v>4600</v>
      </c>
      <c r="M976" t="s">
        <v>10</v>
      </c>
      <c r="N976">
        <v>235266</v>
      </c>
      <c r="O976" t="s">
        <v>183</v>
      </c>
      <c r="P976" t="s">
        <v>22</v>
      </c>
      <c r="Q976" s="1">
        <v>45149.428121261575</v>
      </c>
      <c r="R976" s="1">
        <v>45149.428121261575</v>
      </c>
    </row>
    <row r="977" spans="1:18" x14ac:dyDescent="0.25">
      <c r="A977">
        <v>316444286</v>
      </c>
      <c r="B977">
        <v>2400732001</v>
      </c>
      <c r="C977">
        <v>517892740</v>
      </c>
      <c r="D977">
        <v>2023</v>
      </c>
      <c r="E977">
        <v>7</v>
      </c>
      <c r="F977" t="s">
        <v>7</v>
      </c>
      <c r="G977">
        <v>59760716</v>
      </c>
      <c r="H977" t="s">
        <v>181</v>
      </c>
      <c r="I977" t="s">
        <v>182</v>
      </c>
      <c r="J977">
        <v>11697681</v>
      </c>
      <c r="K977" s="4">
        <v>45006</v>
      </c>
      <c r="L977">
        <v>3000</v>
      </c>
      <c r="M977" t="s">
        <v>10</v>
      </c>
      <c r="N977">
        <v>235266</v>
      </c>
      <c r="O977" t="s">
        <v>183</v>
      </c>
      <c r="P977" t="s">
        <v>22</v>
      </c>
      <c r="Q977" s="1">
        <v>45149.428121261575</v>
      </c>
      <c r="R977" s="1">
        <v>45149.428121261575</v>
      </c>
    </row>
    <row r="978" spans="1:18" x14ac:dyDescent="0.25">
      <c r="A978">
        <v>316444346</v>
      </c>
      <c r="B978">
        <v>2400732001</v>
      </c>
      <c r="C978">
        <v>517892740</v>
      </c>
      <c r="D978">
        <v>2023</v>
      </c>
      <c r="E978">
        <v>7</v>
      </c>
      <c r="F978" t="s">
        <v>7</v>
      </c>
      <c r="G978">
        <v>59760716</v>
      </c>
      <c r="H978" t="s">
        <v>181</v>
      </c>
      <c r="I978" t="s">
        <v>182</v>
      </c>
      <c r="J978">
        <v>11678950</v>
      </c>
      <c r="K978" s="4">
        <v>45006</v>
      </c>
      <c r="L978">
        <v>2000</v>
      </c>
      <c r="M978" t="s">
        <v>10</v>
      </c>
      <c r="N978">
        <v>235266</v>
      </c>
      <c r="O978" t="s">
        <v>183</v>
      </c>
      <c r="P978" t="s">
        <v>22</v>
      </c>
      <c r="Q978" s="1">
        <v>45149.428121261575</v>
      </c>
      <c r="R978" s="1">
        <v>45149.428121261575</v>
      </c>
    </row>
    <row r="979" spans="1:18" x14ac:dyDescent="0.25">
      <c r="A979">
        <v>316444347</v>
      </c>
      <c r="B979">
        <v>2400732001</v>
      </c>
      <c r="C979">
        <v>517892740</v>
      </c>
      <c r="D979">
        <v>2023</v>
      </c>
      <c r="E979">
        <v>7</v>
      </c>
      <c r="F979" t="s">
        <v>7</v>
      </c>
      <c r="G979">
        <v>59760716</v>
      </c>
      <c r="H979" t="s">
        <v>181</v>
      </c>
      <c r="I979" t="s">
        <v>182</v>
      </c>
      <c r="J979">
        <v>11682998</v>
      </c>
      <c r="K979" s="4">
        <v>45006</v>
      </c>
      <c r="L979">
        <v>200</v>
      </c>
      <c r="M979" t="s">
        <v>10</v>
      </c>
      <c r="N979">
        <v>235266</v>
      </c>
      <c r="O979" t="s">
        <v>183</v>
      </c>
      <c r="P979" t="s">
        <v>22</v>
      </c>
      <c r="Q979" s="1">
        <v>45149.428121261575</v>
      </c>
      <c r="R979" s="1">
        <v>45149.428121261575</v>
      </c>
    </row>
    <row r="980" spans="1:18" x14ac:dyDescent="0.25">
      <c r="A980">
        <v>316444372</v>
      </c>
      <c r="B980">
        <v>2400732001</v>
      </c>
      <c r="C980">
        <v>517892740</v>
      </c>
      <c r="D980">
        <v>2023</v>
      </c>
      <c r="E980">
        <v>7</v>
      </c>
      <c r="F980" t="s">
        <v>7</v>
      </c>
      <c r="G980">
        <v>59760716</v>
      </c>
      <c r="H980" t="s">
        <v>181</v>
      </c>
      <c r="I980" t="s">
        <v>182</v>
      </c>
      <c r="J980">
        <v>11673778</v>
      </c>
      <c r="K980" s="4">
        <v>45006</v>
      </c>
      <c r="L980">
        <v>95000</v>
      </c>
      <c r="M980" t="s">
        <v>10</v>
      </c>
      <c r="N980">
        <v>235266</v>
      </c>
      <c r="O980" t="s">
        <v>183</v>
      </c>
      <c r="P980" t="s">
        <v>22</v>
      </c>
      <c r="Q980" s="1">
        <v>45149.428121261575</v>
      </c>
      <c r="R980" s="1">
        <v>45149.428121261575</v>
      </c>
    </row>
    <row r="981" spans="1:18" x14ac:dyDescent="0.25">
      <c r="A981">
        <v>316444420</v>
      </c>
      <c r="B981">
        <v>2400732001</v>
      </c>
      <c r="C981">
        <v>517892740</v>
      </c>
      <c r="D981">
        <v>2023</v>
      </c>
      <c r="E981">
        <v>7</v>
      </c>
      <c r="F981" t="s">
        <v>7</v>
      </c>
      <c r="G981">
        <v>59760716</v>
      </c>
      <c r="H981" t="s">
        <v>181</v>
      </c>
      <c r="I981" t="s">
        <v>182</v>
      </c>
      <c r="J981">
        <v>11653274</v>
      </c>
      <c r="K981" s="4">
        <v>45006</v>
      </c>
      <c r="L981">
        <v>16800</v>
      </c>
      <c r="M981" t="s">
        <v>10</v>
      </c>
      <c r="N981">
        <v>235266</v>
      </c>
      <c r="O981" t="s">
        <v>183</v>
      </c>
      <c r="P981" t="s">
        <v>22</v>
      </c>
      <c r="Q981" s="1">
        <v>45149.428121261575</v>
      </c>
      <c r="R981" s="1">
        <v>45149.428121261575</v>
      </c>
    </row>
    <row r="982" spans="1:18" x14ac:dyDescent="0.25">
      <c r="A982">
        <v>316444473</v>
      </c>
      <c r="B982">
        <v>2400732001</v>
      </c>
      <c r="C982">
        <v>517892740</v>
      </c>
      <c r="D982">
        <v>2023</v>
      </c>
      <c r="E982">
        <v>7</v>
      </c>
      <c r="F982" t="s">
        <v>7</v>
      </c>
      <c r="G982">
        <v>59760716</v>
      </c>
      <c r="H982" t="s">
        <v>181</v>
      </c>
      <c r="I982" t="s">
        <v>182</v>
      </c>
      <c r="J982">
        <v>11654687</v>
      </c>
      <c r="K982" s="4">
        <v>45006</v>
      </c>
      <c r="L982">
        <v>1000</v>
      </c>
      <c r="M982" t="s">
        <v>10</v>
      </c>
      <c r="N982">
        <v>235266</v>
      </c>
      <c r="O982" t="s">
        <v>183</v>
      </c>
      <c r="P982" t="s">
        <v>22</v>
      </c>
      <c r="Q982" s="1">
        <v>45149.428121261575</v>
      </c>
      <c r="R982" s="1">
        <v>45149.428121261575</v>
      </c>
    </row>
    <row r="983" spans="1:18" x14ac:dyDescent="0.25">
      <c r="A983">
        <v>316444496</v>
      </c>
      <c r="B983">
        <v>2400732001</v>
      </c>
      <c r="C983">
        <v>517892740</v>
      </c>
      <c r="D983">
        <v>2023</v>
      </c>
      <c r="E983">
        <v>7</v>
      </c>
      <c r="F983" t="s">
        <v>7</v>
      </c>
      <c r="G983">
        <v>59760716</v>
      </c>
      <c r="H983" t="s">
        <v>181</v>
      </c>
      <c r="I983" t="s">
        <v>182</v>
      </c>
      <c r="J983">
        <v>11679386</v>
      </c>
      <c r="K983" s="4">
        <v>45006</v>
      </c>
      <c r="L983">
        <v>3000</v>
      </c>
      <c r="M983" t="s">
        <v>10</v>
      </c>
      <c r="N983">
        <v>235266</v>
      </c>
      <c r="O983" t="s">
        <v>183</v>
      </c>
      <c r="P983" t="s">
        <v>22</v>
      </c>
      <c r="Q983" s="1">
        <v>45149.428121261575</v>
      </c>
      <c r="R983" s="1">
        <v>45149.428121261575</v>
      </c>
    </row>
    <row r="984" spans="1:18" x14ac:dyDescent="0.25">
      <c r="A984">
        <v>316444510</v>
      </c>
      <c r="B984">
        <v>2400732001</v>
      </c>
      <c r="C984">
        <v>517892740</v>
      </c>
      <c r="D984">
        <v>2023</v>
      </c>
      <c r="E984">
        <v>7</v>
      </c>
      <c r="F984" t="s">
        <v>7</v>
      </c>
      <c r="G984">
        <v>59760716</v>
      </c>
      <c r="H984" t="s">
        <v>181</v>
      </c>
      <c r="I984" t="s">
        <v>182</v>
      </c>
      <c r="J984">
        <v>11670825</v>
      </c>
      <c r="K984" s="4">
        <v>45006</v>
      </c>
      <c r="L984">
        <v>3103</v>
      </c>
      <c r="M984" t="s">
        <v>10</v>
      </c>
      <c r="N984">
        <v>235266</v>
      </c>
      <c r="O984" t="s">
        <v>183</v>
      </c>
      <c r="P984" t="s">
        <v>22</v>
      </c>
      <c r="Q984" s="1">
        <v>45149.428121261575</v>
      </c>
      <c r="R984" s="1">
        <v>45149.428121261575</v>
      </c>
    </row>
    <row r="985" spans="1:18" x14ac:dyDescent="0.25">
      <c r="A985">
        <v>316444582</v>
      </c>
      <c r="B985">
        <v>2400732001</v>
      </c>
      <c r="C985">
        <v>517892740</v>
      </c>
      <c r="D985">
        <v>2023</v>
      </c>
      <c r="E985">
        <v>7</v>
      </c>
      <c r="F985" t="s">
        <v>7</v>
      </c>
      <c r="G985">
        <v>59760716</v>
      </c>
      <c r="H985" t="s">
        <v>181</v>
      </c>
      <c r="I985" t="s">
        <v>182</v>
      </c>
      <c r="J985">
        <v>11689466</v>
      </c>
      <c r="K985" s="4">
        <v>45006</v>
      </c>
      <c r="L985">
        <v>3000</v>
      </c>
      <c r="M985" t="s">
        <v>10</v>
      </c>
      <c r="N985">
        <v>235266</v>
      </c>
      <c r="O985" t="s">
        <v>183</v>
      </c>
      <c r="P985" t="s">
        <v>22</v>
      </c>
      <c r="Q985" s="1">
        <v>45149.428121261575</v>
      </c>
      <c r="R985" s="1">
        <v>45149.428121261575</v>
      </c>
    </row>
    <row r="986" spans="1:18" x14ac:dyDescent="0.25">
      <c r="A986">
        <v>316444614</v>
      </c>
      <c r="B986">
        <v>2400732001</v>
      </c>
      <c r="C986">
        <v>517892740</v>
      </c>
      <c r="D986">
        <v>2023</v>
      </c>
      <c r="E986">
        <v>7</v>
      </c>
      <c r="F986" t="s">
        <v>7</v>
      </c>
      <c r="G986">
        <v>59760716</v>
      </c>
      <c r="H986" t="s">
        <v>181</v>
      </c>
      <c r="I986" t="s">
        <v>182</v>
      </c>
      <c r="J986">
        <v>11680131</v>
      </c>
      <c r="K986" s="4">
        <v>45006</v>
      </c>
      <c r="L986">
        <v>2486</v>
      </c>
      <c r="M986" t="s">
        <v>10</v>
      </c>
      <c r="N986">
        <v>235266</v>
      </c>
      <c r="O986" t="s">
        <v>183</v>
      </c>
      <c r="P986" t="s">
        <v>22</v>
      </c>
      <c r="Q986" s="1">
        <v>45149.428121261575</v>
      </c>
      <c r="R986" s="1">
        <v>45149.428121261575</v>
      </c>
    </row>
    <row r="987" spans="1:18" x14ac:dyDescent="0.25">
      <c r="A987">
        <v>316444755</v>
      </c>
      <c r="B987">
        <v>2400732001</v>
      </c>
      <c r="C987">
        <v>517892740</v>
      </c>
      <c r="D987">
        <v>2023</v>
      </c>
      <c r="E987">
        <v>7</v>
      </c>
      <c r="F987" t="s">
        <v>7</v>
      </c>
      <c r="G987">
        <v>59760716</v>
      </c>
      <c r="H987" t="s">
        <v>181</v>
      </c>
      <c r="I987" t="s">
        <v>182</v>
      </c>
      <c r="J987">
        <v>11683662</v>
      </c>
      <c r="K987" s="4">
        <v>45006</v>
      </c>
      <c r="L987">
        <v>3000</v>
      </c>
      <c r="M987" t="s">
        <v>10</v>
      </c>
      <c r="N987">
        <v>235266</v>
      </c>
      <c r="O987" t="s">
        <v>183</v>
      </c>
      <c r="P987" t="s">
        <v>22</v>
      </c>
      <c r="Q987" s="1">
        <v>45149.428121261575</v>
      </c>
      <c r="R987" s="1">
        <v>45149.428121261575</v>
      </c>
    </row>
    <row r="988" spans="1:18" x14ac:dyDescent="0.25">
      <c r="A988">
        <v>316444784</v>
      </c>
      <c r="B988">
        <v>2400732001</v>
      </c>
      <c r="C988">
        <v>517892740</v>
      </c>
      <c r="D988">
        <v>2023</v>
      </c>
      <c r="E988">
        <v>7</v>
      </c>
      <c r="F988" t="s">
        <v>7</v>
      </c>
      <c r="G988">
        <v>59760716</v>
      </c>
      <c r="H988" t="s">
        <v>181</v>
      </c>
      <c r="I988" t="s">
        <v>182</v>
      </c>
      <c r="J988">
        <v>11672084</v>
      </c>
      <c r="K988" s="4">
        <v>45006</v>
      </c>
      <c r="L988">
        <v>1</v>
      </c>
      <c r="M988" t="s">
        <v>10</v>
      </c>
      <c r="N988">
        <v>235266</v>
      </c>
      <c r="O988" t="s">
        <v>183</v>
      </c>
      <c r="P988" t="s">
        <v>22</v>
      </c>
      <c r="Q988" s="1">
        <v>45149.428121261575</v>
      </c>
      <c r="R988" s="1">
        <v>45149.428121261575</v>
      </c>
    </row>
    <row r="989" spans="1:18" x14ac:dyDescent="0.25">
      <c r="A989">
        <v>316444796</v>
      </c>
      <c r="B989">
        <v>2400732001</v>
      </c>
      <c r="C989">
        <v>517892740</v>
      </c>
      <c r="D989">
        <v>2023</v>
      </c>
      <c r="E989">
        <v>7</v>
      </c>
      <c r="F989" t="s">
        <v>7</v>
      </c>
      <c r="G989">
        <v>59760716</v>
      </c>
      <c r="H989" t="s">
        <v>181</v>
      </c>
      <c r="I989" t="s">
        <v>182</v>
      </c>
      <c r="J989">
        <v>11688728</v>
      </c>
      <c r="K989" s="4">
        <v>45006</v>
      </c>
      <c r="L989">
        <v>1000</v>
      </c>
      <c r="M989" t="s">
        <v>10</v>
      </c>
      <c r="N989">
        <v>235266</v>
      </c>
      <c r="O989" t="s">
        <v>183</v>
      </c>
      <c r="P989" t="s">
        <v>22</v>
      </c>
      <c r="Q989" s="1">
        <v>45149.428121261575</v>
      </c>
      <c r="R989" s="1">
        <v>45149.428121261575</v>
      </c>
    </row>
    <row r="990" spans="1:18" x14ac:dyDescent="0.25">
      <c r="A990">
        <v>316444797</v>
      </c>
      <c r="B990">
        <v>2400732001</v>
      </c>
      <c r="C990">
        <v>517892740</v>
      </c>
      <c r="D990">
        <v>2023</v>
      </c>
      <c r="E990">
        <v>7</v>
      </c>
      <c r="F990" t="s">
        <v>7</v>
      </c>
      <c r="G990">
        <v>59760716</v>
      </c>
      <c r="H990" t="s">
        <v>181</v>
      </c>
      <c r="I990" t="s">
        <v>182</v>
      </c>
      <c r="J990">
        <v>11687819</v>
      </c>
      <c r="K990" s="4">
        <v>45006</v>
      </c>
      <c r="L990">
        <v>1000</v>
      </c>
      <c r="M990" t="s">
        <v>10</v>
      </c>
      <c r="N990">
        <v>235266</v>
      </c>
      <c r="O990" t="s">
        <v>183</v>
      </c>
      <c r="P990" t="s">
        <v>22</v>
      </c>
      <c r="Q990" s="1">
        <v>45149.428121261575</v>
      </c>
      <c r="R990" s="1">
        <v>45149.428121261575</v>
      </c>
    </row>
    <row r="991" spans="1:18" x14ac:dyDescent="0.25">
      <c r="A991">
        <v>316444882</v>
      </c>
      <c r="B991">
        <v>2400732001</v>
      </c>
      <c r="C991">
        <v>517892740</v>
      </c>
      <c r="D991">
        <v>2023</v>
      </c>
      <c r="E991">
        <v>7</v>
      </c>
      <c r="F991" t="s">
        <v>7</v>
      </c>
      <c r="G991">
        <v>59760716</v>
      </c>
      <c r="H991" t="s">
        <v>181</v>
      </c>
      <c r="I991" t="s">
        <v>182</v>
      </c>
      <c r="J991">
        <v>11678063</v>
      </c>
      <c r="K991" s="4">
        <v>45006</v>
      </c>
      <c r="L991">
        <v>1000</v>
      </c>
      <c r="M991" t="s">
        <v>10</v>
      </c>
      <c r="N991">
        <v>235266</v>
      </c>
      <c r="O991" t="s">
        <v>183</v>
      </c>
      <c r="P991" t="s">
        <v>22</v>
      </c>
      <c r="Q991" s="1">
        <v>45149.428121261575</v>
      </c>
      <c r="R991" s="1">
        <v>45149.428121261575</v>
      </c>
    </row>
    <row r="992" spans="1:18" x14ac:dyDescent="0.25">
      <c r="A992">
        <v>316445001</v>
      </c>
      <c r="B992">
        <v>2400732001</v>
      </c>
      <c r="C992">
        <v>517892740</v>
      </c>
      <c r="D992">
        <v>2023</v>
      </c>
      <c r="E992">
        <v>7</v>
      </c>
      <c r="F992" t="s">
        <v>7</v>
      </c>
      <c r="G992">
        <v>59760716</v>
      </c>
      <c r="H992" t="s">
        <v>181</v>
      </c>
      <c r="I992" t="s">
        <v>182</v>
      </c>
      <c r="J992">
        <v>11676269</v>
      </c>
      <c r="K992" s="4">
        <v>45006</v>
      </c>
      <c r="L992">
        <v>300</v>
      </c>
      <c r="M992" t="s">
        <v>10</v>
      </c>
      <c r="N992">
        <v>235266</v>
      </c>
      <c r="O992" t="s">
        <v>183</v>
      </c>
      <c r="P992" t="s">
        <v>22</v>
      </c>
      <c r="Q992" s="1">
        <v>45149.428121261575</v>
      </c>
      <c r="R992" s="1">
        <v>45149.428121261575</v>
      </c>
    </row>
    <row r="993" spans="1:18" x14ac:dyDescent="0.25">
      <c r="A993">
        <v>316445031</v>
      </c>
      <c r="B993">
        <v>2400732001</v>
      </c>
      <c r="C993">
        <v>517892740</v>
      </c>
      <c r="D993">
        <v>2023</v>
      </c>
      <c r="E993">
        <v>7</v>
      </c>
      <c r="F993" t="s">
        <v>7</v>
      </c>
      <c r="G993">
        <v>59760716</v>
      </c>
      <c r="H993" t="s">
        <v>181</v>
      </c>
      <c r="I993" t="s">
        <v>182</v>
      </c>
      <c r="J993">
        <v>11682659</v>
      </c>
      <c r="K993" s="4">
        <v>45006</v>
      </c>
      <c r="L993">
        <v>3000</v>
      </c>
      <c r="M993" t="s">
        <v>10</v>
      </c>
      <c r="N993">
        <v>235266</v>
      </c>
      <c r="O993" t="s">
        <v>183</v>
      </c>
      <c r="P993" t="s">
        <v>22</v>
      </c>
      <c r="Q993" s="1">
        <v>45149.428121261575</v>
      </c>
      <c r="R993" s="1">
        <v>45149.428121261575</v>
      </c>
    </row>
    <row r="994" spans="1:18" x14ac:dyDescent="0.25">
      <c r="A994">
        <v>316445040</v>
      </c>
      <c r="B994">
        <v>2400732001</v>
      </c>
      <c r="C994">
        <v>517892740</v>
      </c>
      <c r="D994">
        <v>2023</v>
      </c>
      <c r="E994">
        <v>7</v>
      </c>
      <c r="F994" t="s">
        <v>7</v>
      </c>
      <c r="G994">
        <v>59760716</v>
      </c>
      <c r="H994" t="s">
        <v>181</v>
      </c>
      <c r="I994" t="s">
        <v>182</v>
      </c>
      <c r="J994">
        <v>11682688</v>
      </c>
      <c r="K994" s="4">
        <v>45006</v>
      </c>
      <c r="L994">
        <v>3000</v>
      </c>
      <c r="M994" t="s">
        <v>10</v>
      </c>
      <c r="N994">
        <v>235266</v>
      </c>
      <c r="O994" t="s">
        <v>183</v>
      </c>
      <c r="P994" t="s">
        <v>22</v>
      </c>
      <c r="Q994" s="1">
        <v>45149.428121261575</v>
      </c>
      <c r="R994" s="1">
        <v>45149.428121261575</v>
      </c>
    </row>
    <row r="995" spans="1:18" x14ac:dyDescent="0.25">
      <c r="A995">
        <v>316445155</v>
      </c>
      <c r="B995">
        <v>2400732001</v>
      </c>
      <c r="C995">
        <v>517892740</v>
      </c>
      <c r="D995">
        <v>2023</v>
      </c>
      <c r="E995">
        <v>7</v>
      </c>
      <c r="F995" t="s">
        <v>7</v>
      </c>
      <c r="G995">
        <v>59760716</v>
      </c>
      <c r="H995" t="s">
        <v>181</v>
      </c>
      <c r="I995" t="s">
        <v>182</v>
      </c>
      <c r="J995">
        <v>11651830</v>
      </c>
      <c r="K995" s="4">
        <v>45006</v>
      </c>
      <c r="L995">
        <v>1000</v>
      </c>
      <c r="M995" t="s">
        <v>10</v>
      </c>
      <c r="N995">
        <v>235266</v>
      </c>
      <c r="O995" t="s">
        <v>183</v>
      </c>
      <c r="P995" t="s">
        <v>22</v>
      </c>
      <c r="Q995" s="1">
        <v>45149.428121261575</v>
      </c>
      <c r="R995" s="1">
        <v>45149.428121261575</v>
      </c>
    </row>
    <row r="996" spans="1:18" x14ac:dyDescent="0.25">
      <c r="A996">
        <v>316445190</v>
      </c>
      <c r="B996">
        <v>2400732001</v>
      </c>
      <c r="C996">
        <v>517892740</v>
      </c>
      <c r="D996">
        <v>2023</v>
      </c>
      <c r="E996">
        <v>7</v>
      </c>
      <c r="F996" t="s">
        <v>7</v>
      </c>
      <c r="G996">
        <v>59760716</v>
      </c>
      <c r="H996" t="s">
        <v>181</v>
      </c>
      <c r="I996" t="s">
        <v>182</v>
      </c>
      <c r="J996">
        <v>11663768</v>
      </c>
      <c r="K996" s="4">
        <v>45006</v>
      </c>
      <c r="L996">
        <v>300</v>
      </c>
      <c r="M996" t="s">
        <v>10</v>
      </c>
      <c r="N996">
        <v>235266</v>
      </c>
      <c r="O996" t="s">
        <v>183</v>
      </c>
      <c r="P996" t="s">
        <v>22</v>
      </c>
      <c r="Q996" s="1">
        <v>45149.428121261575</v>
      </c>
      <c r="R996" s="1">
        <v>45149.428121261575</v>
      </c>
    </row>
    <row r="997" spans="1:18" x14ac:dyDescent="0.25">
      <c r="A997">
        <v>316445254</v>
      </c>
      <c r="B997">
        <v>2400732001</v>
      </c>
      <c r="C997">
        <v>517892740</v>
      </c>
      <c r="D997">
        <v>2023</v>
      </c>
      <c r="E997">
        <v>7</v>
      </c>
      <c r="F997" t="s">
        <v>7</v>
      </c>
      <c r="G997">
        <v>59760716</v>
      </c>
      <c r="H997" t="s">
        <v>181</v>
      </c>
      <c r="I997" t="s">
        <v>182</v>
      </c>
      <c r="J997">
        <v>11697811</v>
      </c>
      <c r="K997" s="4">
        <v>45006</v>
      </c>
      <c r="L997">
        <v>100</v>
      </c>
      <c r="M997" t="s">
        <v>10</v>
      </c>
      <c r="N997">
        <v>235266</v>
      </c>
      <c r="O997" t="s">
        <v>183</v>
      </c>
      <c r="P997" t="s">
        <v>22</v>
      </c>
      <c r="Q997" s="1">
        <v>45149.428121261575</v>
      </c>
      <c r="R997" s="1">
        <v>45149.428121261575</v>
      </c>
    </row>
    <row r="998" spans="1:18" x14ac:dyDescent="0.25">
      <c r="A998">
        <v>316445308</v>
      </c>
      <c r="B998">
        <v>2400732001</v>
      </c>
      <c r="C998">
        <v>517892740</v>
      </c>
      <c r="D998">
        <v>2023</v>
      </c>
      <c r="E998">
        <v>7</v>
      </c>
      <c r="F998" t="s">
        <v>7</v>
      </c>
      <c r="G998">
        <v>59760716</v>
      </c>
      <c r="H998" t="s">
        <v>181</v>
      </c>
      <c r="I998" t="s">
        <v>182</v>
      </c>
      <c r="J998">
        <v>11663125</v>
      </c>
      <c r="K998" s="4">
        <v>45006</v>
      </c>
      <c r="L998">
        <v>2000</v>
      </c>
      <c r="M998" t="s">
        <v>10</v>
      </c>
      <c r="N998">
        <v>235266</v>
      </c>
      <c r="O998" t="s">
        <v>183</v>
      </c>
      <c r="P998" t="s">
        <v>22</v>
      </c>
      <c r="Q998" s="1">
        <v>45149.428121261575</v>
      </c>
      <c r="R998" s="1">
        <v>45149.428121261575</v>
      </c>
    </row>
    <row r="999" spans="1:18" x14ac:dyDescent="0.25">
      <c r="A999">
        <v>316445344</v>
      </c>
      <c r="B999">
        <v>2400732001</v>
      </c>
      <c r="C999">
        <v>517892740</v>
      </c>
      <c r="D999">
        <v>2023</v>
      </c>
      <c r="E999">
        <v>7</v>
      </c>
      <c r="F999" t="s">
        <v>7</v>
      </c>
      <c r="G999">
        <v>59760716</v>
      </c>
      <c r="H999" t="s">
        <v>181</v>
      </c>
      <c r="I999" t="s">
        <v>182</v>
      </c>
      <c r="J999">
        <v>11679693</v>
      </c>
      <c r="K999" s="4">
        <v>45006</v>
      </c>
      <c r="L999">
        <v>1000</v>
      </c>
      <c r="M999" t="s">
        <v>10</v>
      </c>
      <c r="N999">
        <v>235266</v>
      </c>
      <c r="O999" t="s">
        <v>183</v>
      </c>
      <c r="P999" t="s">
        <v>22</v>
      </c>
      <c r="Q999" s="1">
        <v>45149.428121261575</v>
      </c>
      <c r="R999" s="1">
        <v>45149.428121261575</v>
      </c>
    </row>
    <row r="1000" spans="1:18" x14ac:dyDescent="0.25">
      <c r="A1000">
        <v>316445407</v>
      </c>
      <c r="B1000">
        <v>2400732001</v>
      </c>
      <c r="C1000">
        <v>517892740</v>
      </c>
      <c r="D1000">
        <v>2023</v>
      </c>
      <c r="E1000">
        <v>7</v>
      </c>
      <c r="F1000" t="s">
        <v>7</v>
      </c>
      <c r="G1000">
        <v>59760716</v>
      </c>
      <c r="H1000" t="s">
        <v>181</v>
      </c>
      <c r="I1000" t="s">
        <v>182</v>
      </c>
      <c r="J1000">
        <v>11671878</v>
      </c>
      <c r="K1000" s="4">
        <v>45006</v>
      </c>
      <c r="L1000">
        <v>3000</v>
      </c>
      <c r="M1000" t="s">
        <v>10</v>
      </c>
      <c r="N1000">
        <v>235266</v>
      </c>
      <c r="O1000" t="s">
        <v>183</v>
      </c>
      <c r="P1000" t="s">
        <v>22</v>
      </c>
      <c r="Q1000" s="1">
        <v>45149.428121261575</v>
      </c>
      <c r="R1000" s="1">
        <v>45149.428121261575</v>
      </c>
    </row>
    <row r="1001" spans="1:18" x14ac:dyDescent="0.25">
      <c r="A1001">
        <v>316445460</v>
      </c>
      <c r="B1001">
        <v>2400732001</v>
      </c>
      <c r="C1001">
        <v>517892740</v>
      </c>
      <c r="D1001">
        <v>2023</v>
      </c>
      <c r="E1001">
        <v>7</v>
      </c>
      <c r="F1001" t="s">
        <v>7</v>
      </c>
      <c r="G1001">
        <v>59760716</v>
      </c>
      <c r="H1001" t="s">
        <v>181</v>
      </c>
      <c r="I1001" t="s">
        <v>182</v>
      </c>
      <c r="J1001">
        <v>11687588</v>
      </c>
      <c r="K1001" s="4">
        <v>45006</v>
      </c>
      <c r="L1001">
        <v>500</v>
      </c>
      <c r="M1001" t="s">
        <v>10</v>
      </c>
      <c r="N1001">
        <v>235266</v>
      </c>
      <c r="O1001" t="s">
        <v>183</v>
      </c>
      <c r="P1001" t="s">
        <v>22</v>
      </c>
      <c r="Q1001" s="1">
        <v>45149.428121261575</v>
      </c>
      <c r="R1001" s="1">
        <v>45149.428121261575</v>
      </c>
    </row>
    <row r="1002" spans="1:18" x14ac:dyDescent="0.25">
      <c r="A1002">
        <v>316445635</v>
      </c>
      <c r="B1002">
        <v>2400732001</v>
      </c>
      <c r="C1002">
        <v>517892740</v>
      </c>
      <c r="D1002">
        <v>2023</v>
      </c>
      <c r="E1002">
        <v>7</v>
      </c>
      <c r="F1002" t="s">
        <v>7</v>
      </c>
      <c r="G1002">
        <v>59760716</v>
      </c>
      <c r="H1002" t="s">
        <v>181</v>
      </c>
      <c r="I1002" t="s">
        <v>182</v>
      </c>
      <c r="J1002">
        <v>11657483</v>
      </c>
      <c r="K1002" s="4">
        <v>45006</v>
      </c>
      <c r="L1002">
        <v>1</v>
      </c>
      <c r="M1002" t="s">
        <v>10</v>
      </c>
      <c r="N1002">
        <v>235266</v>
      </c>
      <c r="O1002" t="s">
        <v>183</v>
      </c>
      <c r="P1002" t="s">
        <v>22</v>
      </c>
      <c r="Q1002" s="1">
        <v>45149.428121261575</v>
      </c>
      <c r="R1002" s="1">
        <v>45149.428121261575</v>
      </c>
    </row>
    <row r="1003" spans="1:18" x14ac:dyDescent="0.25">
      <c r="A1003">
        <v>316445636</v>
      </c>
      <c r="B1003">
        <v>2400732001</v>
      </c>
      <c r="C1003">
        <v>517892740</v>
      </c>
      <c r="D1003">
        <v>2023</v>
      </c>
      <c r="E1003">
        <v>7</v>
      </c>
      <c r="F1003" t="s">
        <v>7</v>
      </c>
      <c r="G1003">
        <v>59760716</v>
      </c>
      <c r="H1003" t="s">
        <v>184</v>
      </c>
      <c r="I1003" t="s">
        <v>185</v>
      </c>
      <c r="J1003">
        <v>24820229</v>
      </c>
      <c r="K1003" s="4">
        <v>45006</v>
      </c>
      <c r="L1003">
        <v>0</v>
      </c>
      <c r="M1003" t="s">
        <v>10</v>
      </c>
      <c r="N1003">
        <v>235266</v>
      </c>
      <c r="O1003" t="s">
        <v>183</v>
      </c>
      <c r="P1003" t="s">
        <v>22</v>
      </c>
      <c r="Q1003" s="1">
        <v>45149.428121261575</v>
      </c>
      <c r="R1003" s="1">
        <v>45149.428121261575</v>
      </c>
    </row>
    <row r="1004" spans="1:18" x14ac:dyDescent="0.25">
      <c r="A1004">
        <v>316445704</v>
      </c>
      <c r="B1004">
        <v>2400732001</v>
      </c>
      <c r="C1004">
        <v>517892740</v>
      </c>
      <c r="D1004">
        <v>2023</v>
      </c>
      <c r="E1004">
        <v>7</v>
      </c>
      <c r="F1004" t="s">
        <v>7</v>
      </c>
      <c r="G1004">
        <v>59760716</v>
      </c>
      <c r="H1004" t="s">
        <v>181</v>
      </c>
      <c r="I1004" t="s">
        <v>182</v>
      </c>
      <c r="J1004">
        <v>11679643</v>
      </c>
      <c r="K1004" s="4">
        <v>45006</v>
      </c>
      <c r="L1004">
        <v>2000</v>
      </c>
      <c r="M1004" t="s">
        <v>10</v>
      </c>
      <c r="N1004">
        <v>235266</v>
      </c>
      <c r="O1004" t="s">
        <v>183</v>
      </c>
      <c r="P1004" t="s">
        <v>22</v>
      </c>
      <c r="Q1004" s="1">
        <v>45149.428121261575</v>
      </c>
      <c r="R1004" s="1">
        <v>45149.428121261575</v>
      </c>
    </row>
    <row r="1005" spans="1:18" x14ac:dyDescent="0.25">
      <c r="A1005">
        <v>316445726</v>
      </c>
      <c r="B1005">
        <v>2400732001</v>
      </c>
      <c r="C1005">
        <v>517892740</v>
      </c>
      <c r="D1005">
        <v>2023</v>
      </c>
      <c r="E1005">
        <v>7</v>
      </c>
      <c r="F1005" t="s">
        <v>7</v>
      </c>
      <c r="G1005">
        <v>59760716</v>
      </c>
      <c r="H1005" t="s">
        <v>181</v>
      </c>
      <c r="I1005" t="s">
        <v>182</v>
      </c>
      <c r="J1005">
        <v>11676363</v>
      </c>
      <c r="K1005" s="4">
        <v>45006</v>
      </c>
      <c r="L1005">
        <v>1000</v>
      </c>
      <c r="M1005" t="s">
        <v>10</v>
      </c>
      <c r="N1005">
        <v>235266</v>
      </c>
      <c r="O1005" t="s">
        <v>183</v>
      </c>
      <c r="P1005" t="s">
        <v>22</v>
      </c>
      <c r="Q1005" s="1">
        <v>45149.428121261575</v>
      </c>
      <c r="R1005" s="1">
        <v>45149.428121261575</v>
      </c>
    </row>
    <row r="1006" spans="1:18" x14ac:dyDescent="0.25">
      <c r="A1006">
        <v>316445764</v>
      </c>
      <c r="B1006">
        <v>2400732001</v>
      </c>
      <c r="C1006">
        <v>517892740</v>
      </c>
      <c r="D1006">
        <v>2023</v>
      </c>
      <c r="E1006">
        <v>7</v>
      </c>
      <c r="F1006" t="s">
        <v>7</v>
      </c>
      <c r="G1006">
        <v>59760716</v>
      </c>
      <c r="H1006" t="s">
        <v>181</v>
      </c>
      <c r="I1006" t="s">
        <v>182</v>
      </c>
      <c r="J1006">
        <v>11682256</v>
      </c>
      <c r="K1006" s="4">
        <v>45006</v>
      </c>
      <c r="L1006">
        <v>3000</v>
      </c>
      <c r="M1006" t="s">
        <v>10</v>
      </c>
      <c r="N1006">
        <v>235266</v>
      </c>
      <c r="O1006" t="s">
        <v>183</v>
      </c>
      <c r="P1006" t="s">
        <v>22</v>
      </c>
      <c r="Q1006" s="1">
        <v>45149.428121261575</v>
      </c>
      <c r="R1006" s="1">
        <v>45149.428121261575</v>
      </c>
    </row>
    <row r="1007" spans="1:18" x14ac:dyDescent="0.25">
      <c r="A1007">
        <v>316445783</v>
      </c>
      <c r="B1007">
        <v>2400732001</v>
      </c>
      <c r="C1007">
        <v>517892740</v>
      </c>
      <c r="D1007">
        <v>2023</v>
      </c>
      <c r="E1007">
        <v>7</v>
      </c>
      <c r="F1007" t="s">
        <v>7</v>
      </c>
      <c r="G1007">
        <v>59760716</v>
      </c>
      <c r="H1007" t="s">
        <v>181</v>
      </c>
      <c r="I1007" t="s">
        <v>182</v>
      </c>
      <c r="J1007">
        <v>11682996</v>
      </c>
      <c r="K1007" s="4">
        <v>45006</v>
      </c>
      <c r="L1007">
        <v>19680</v>
      </c>
      <c r="M1007" t="s">
        <v>10</v>
      </c>
      <c r="N1007">
        <v>235266</v>
      </c>
      <c r="O1007" t="s">
        <v>183</v>
      </c>
      <c r="P1007" t="s">
        <v>22</v>
      </c>
      <c r="Q1007" s="1">
        <v>45149.428121261575</v>
      </c>
      <c r="R1007" s="1">
        <v>45149.428121261575</v>
      </c>
    </row>
    <row r="1008" spans="1:18" x14ac:dyDescent="0.25">
      <c r="A1008">
        <v>316445804</v>
      </c>
      <c r="B1008">
        <v>2400732001</v>
      </c>
      <c r="C1008">
        <v>517892740</v>
      </c>
      <c r="D1008">
        <v>2023</v>
      </c>
      <c r="E1008">
        <v>7</v>
      </c>
      <c r="F1008" t="s">
        <v>7</v>
      </c>
      <c r="G1008">
        <v>59760716</v>
      </c>
      <c r="H1008" t="s">
        <v>181</v>
      </c>
      <c r="I1008" t="s">
        <v>182</v>
      </c>
      <c r="J1008">
        <v>11667172</v>
      </c>
      <c r="K1008" s="4">
        <v>45006</v>
      </c>
      <c r="L1008">
        <v>2000</v>
      </c>
      <c r="M1008" t="s">
        <v>10</v>
      </c>
      <c r="N1008">
        <v>235266</v>
      </c>
      <c r="O1008" t="s">
        <v>183</v>
      </c>
      <c r="P1008" t="s">
        <v>22</v>
      </c>
      <c r="Q1008" s="1">
        <v>45149.428121261575</v>
      </c>
      <c r="R1008" s="1">
        <v>45149.428121261575</v>
      </c>
    </row>
    <row r="1009" spans="1:18" x14ac:dyDescent="0.25">
      <c r="A1009">
        <v>316445918</v>
      </c>
      <c r="B1009">
        <v>2400732001</v>
      </c>
      <c r="C1009">
        <v>517892740</v>
      </c>
      <c r="D1009">
        <v>2023</v>
      </c>
      <c r="E1009">
        <v>7</v>
      </c>
      <c r="F1009" t="s">
        <v>7</v>
      </c>
      <c r="G1009">
        <v>59760716</v>
      </c>
      <c r="H1009" t="s">
        <v>181</v>
      </c>
      <c r="I1009" t="s">
        <v>182</v>
      </c>
      <c r="J1009">
        <v>11666604</v>
      </c>
      <c r="K1009" s="4">
        <v>45006</v>
      </c>
      <c r="L1009">
        <v>1000</v>
      </c>
      <c r="M1009" t="s">
        <v>10</v>
      </c>
      <c r="N1009">
        <v>235266</v>
      </c>
      <c r="O1009" t="s">
        <v>183</v>
      </c>
      <c r="P1009" t="s">
        <v>22</v>
      </c>
      <c r="Q1009" s="1">
        <v>45149.428121261575</v>
      </c>
      <c r="R1009" s="1">
        <v>45149.428121261575</v>
      </c>
    </row>
    <row r="1010" spans="1:18" x14ac:dyDescent="0.25">
      <c r="A1010">
        <v>316446015</v>
      </c>
      <c r="B1010">
        <v>2400732001</v>
      </c>
      <c r="C1010">
        <v>517892740</v>
      </c>
      <c r="D1010">
        <v>2023</v>
      </c>
      <c r="E1010">
        <v>7</v>
      </c>
      <c r="F1010" t="s">
        <v>7</v>
      </c>
      <c r="G1010">
        <v>59760716</v>
      </c>
      <c r="H1010" t="s">
        <v>181</v>
      </c>
      <c r="I1010" t="s">
        <v>182</v>
      </c>
      <c r="J1010">
        <v>11657902</v>
      </c>
      <c r="K1010" s="4">
        <v>45006</v>
      </c>
      <c r="L1010">
        <v>3000</v>
      </c>
      <c r="M1010" t="s">
        <v>10</v>
      </c>
      <c r="N1010">
        <v>235266</v>
      </c>
      <c r="O1010" t="s">
        <v>183</v>
      </c>
      <c r="P1010" t="s">
        <v>22</v>
      </c>
      <c r="Q1010" s="1">
        <v>45149.428121261575</v>
      </c>
      <c r="R1010" s="1">
        <v>45149.428121261575</v>
      </c>
    </row>
    <row r="1011" spans="1:18" x14ac:dyDescent="0.25">
      <c r="A1011">
        <v>316446172</v>
      </c>
      <c r="B1011">
        <v>2400732001</v>
      </c>
      <c r="C1011">
        <v>517892740</v>
      </c>
      <c r="D1011">
        <v>2023</v>
      </c>
      <c r="E1011">
        <v>7</v>
      </c>
      <c r="F1011" t="s">
        <v>7</v>
      </c>
      <c r="G1011">
        <v>59760716</v>
      </c>
      <c r="H1011" t="s">
        <v>181</v>
      </c>
      <c r="I1011" t="s">
        <v>182</v>
      </c>
      <c r="J1011">
        <v>11663690</v>
      </c>
      <c r="K1011" s="4">
        <v>45006</v>
      </c>
      <c r="L1011">
        <v>100</v>
      </c>
      <c r="M1011" t="s">
        <v>10</v>
      </c>
      <c r="N1011">
        <v>235266</v>
      </c>
      <c r="O1011" t="s">
        <v>183</v>
      </c>
      <c r="P1011" t="s">
        <v>22</v>
      </c>
      <c r="Q1011" s="1">
        <v>45149.428121261575</v>
      </c>
      <c r="R1011" s="1">
        <v>45149.428121261575</v>
      </c>
    </row>
    <row r="1012" spans="1:18" x14ac:dyDescent="0.25">
      <c r="A1012">
        <v>316446219</v>
      </c>
      <c r="B1012">
        <v>2400732001</v>
      </c>
      <c r="C1012">
        <v>517892740</v>
      </c>
      <c r="D1012">
        <v>2023</v>
      </c>
      <c r="E1012">
        <v>7</v>
      </c>
      <c r="F1012" t="s">
        <v>7</v>
      </c>
      <c r="G1012">
        <v>59760716</v>
      </c>
      <c r="H1012" t="s">
        <v>181</v>
      </c>
      <c r="I1012" t="s">
        <v>182</v>
      </c>
      <c r="J1012">
        <v>11666188</v>
      </c>
      <c r="K1012" s="4">
        <v>45006</v>
      </c>
      <c r="L1012">
        <v>20000</v>
      </c>
      <c r="M1012" t="s">
        <v>10</v>
      </c>
      <c r="N1012">
        <v>235266</v>
      </c>
      <c r="O1012" t="s">
        <v>183</v>
      </c>
      <c r="P1012" t="s">
        <v>22</v>
      </c>
      <c r="Q1012" s="1">
        <v>45149.428121261575</v>
      </c>
      <c r="R1012" s="1">
        <v>45149.428121261575</v>
      </c>
    </row>
    <row r="1013" spans="1:18" x14ac:dyDescent="0.25">
      <c r="A1013">
        <v>316446332</v>
      </c>
      <c r="B1013">
        <v>2400732001</v>
      </c>
      <c r="C1013">
        <v>517892740</v>
      </c>
      <c r="D1013">
        <v>2023</v>
      </c>
      <c r="E1013">
        <v>7</v>
      </c>
      <c r="F1013" t="s">
        <v>7</v>
      </c>
      <c r="G1013">
        <v>59760716</v>
      </c>
      <c r="H1013" t="s">
        <v>181</v>
      </c>
      <c r="I1013" t="s">
        <v>182</v>
      </c>
      <c r="J1013">
        <v>11691653</v>
      </c>
      <c r="K1013" s="4">
        <v>45006</v>
      </c>
      <c r="L1013">
        <v>1</v>
      </c>
      <c r="M1013" t="s">
        <v>10</v>
      </c>
      <c r="N1013">
        <v>235266</v>
      </c>
      <c r="O1013" t="s">
        <v>183</v>
      </c>
      <c r="P1013" t="s">
        <v>22</v>
      </c>
      <c r="Q1013" s="1">
        <v>45149.428121261575</v>
      </c>
      <c r="R1013" s="1">
        <v>45149.428121261575</v>
      </c>
    </row>
    <row r="1014" spans="1:18" x14ac:dyDescent="0.25">
      <c r="A1014">
        <v>316446353</v>
      </c>
      <c r="B1014">
        <v>2400732001</v>
      </c>
      <c r="C1014">
        <v>517892740</v>
      </c>
      <c r="D1014">
        <v>2023</v>
      </c>
      <c r="E1014">
        <v>7</v>
      </c>
      <c r="F1014" t="s">
        <v>7</v>
      </c>
      <c r="G1014">
        <v>59760716</v>
      </c>
      <c r="H1014" t="s">
        <v>181</v>
      </c>
      <c r="I1014" t="s">
        <v>182</v>
      </c>
      <c r="J1014">
        <v>11679810</v>
      </c>
      <c r="K1014" s="4">
        <v>45006</v>
      </c>
      <c r="L1014">
        <v>300</v>
      </c>
      <c r="M1014" t="s">
        <v>10</v>
      </c>
      <c r="N1014">
        <v>235266</v>
      </c>
      <c r="O1014" t="s">
        <v>183</v>
      </c>
      <c r="P1014" t="s">
        <v>22</v>
      </c>
      <c r="Q1014" s="1">
        <v>45149.428121261575</v>
      </c>
      <c r="R1014" s="1">
        <v>45149.428121261575</v>
      </c>
    </row>
    <row r="1015" spans="1:18" x14ac:dyDescent="0.25">
      <c r="A1015">
        <v>316446475</v>
      </c>
      <c r="B1015">
        <v>2400732001</v>
      </c>
      <c r="C1015">
        <v>517892740</v>
      </c>
      <c r="D1015">
        <v>2023</v>
      </c>
      <c r="E1015">
        <v>7</v>
      </c>
      <c r="F1015" t="s">
        <v>7</v>
      </c>
      <c r="G1015">
        <v>59760716</v>
      </c>
      <c r="H1015" t="s">
        <v>181</v>
      </c>
      <c r="I1015" t="s">
        <v>182</v>
      </c>
      <c r="J1015">
        <v>11676519</v>
      </c>
      <c r="K1015" s="4">
        <v>45006</v>
      </c>
      <c r="L1015">
        <v>500</v>
      </c>
      <c r="M1015" t="s">
        <v>10</v>
      </c>
      <c r="N1015">
        <v>235266</v>
      </c>
      <c r="O1015" t="s">
        <v>183</v>
      </c>
      <c r="P1015" t="s">
        <v>22</v>
      </c>
      <c r="Q1015" s="1">
        <v>45149.428121261575</v>
      </c>
      <c r="R1015" s="1">
        <v>45149.428121261575</v>
      </c>
    </row>
    <row r="1016" spans="1:18" x14ac:dyDescent="0.25">
      <c r="A1016">
        <v>316446571</v>
      </c>
      <c r="B1016">
        <v>2400732001</v>
      </c>
      <c r="C1016">
        <v>517892740</v>
      </c>
      <c r="D1016">
        <v>2023</v>
      </c>
      <c r="E1016">
        <v>7</v>
      </c>
      <c r="F1016" t="s">
        <v>7</v>
      </c>
      <c r="G1016">
        <v>59760716</v>
      </c>
      <c r="H1016" t="s">
        <v>181</v>
      </c>
      <c r="I1016" t="s">
        <v>182</v>
      </c>
      <c r="J1016">
        <v>11665957</v>
      </c>
      <c r="K1016" s="4">
        <v>45006</v>
      </c>
      <c r="L1016">
        <v>10000</v>
      </c>
      <c r="M1016" t="s">
        <v>10</v>
      </c>
      <c r="N1016">
        <v>235266</v>
      </c>
      <c r="O1016" t="s">
        <v>183</v>
      </c>
      <c r="P1016" t="s">
        <v>22</v>
      </c>
      <c r="Q1016" s="1">
        <v>45149.428121261575</v>
      </c>
      <c r="R1016" s="1">
        <v>45149.428121261575</v>
      </c>
    </row>
    <row r="1017" spans="1:18" x14ac:dyDescent="0.25">
      <c r="A1017">
        <v>316446659</v>
      </c>
      <c r="B1017">
        <v>2400732001</v>
      </c>
      <c r="C1017">
        <v>517892740</v>
      </c>
      <c r="D1017">
        <v>2023</v>
      </c>
      <c r="E1017">
        <v>7</v>
      </c>
      <c r="F1017" t="s">
        <v>7</v>
      </c>
      <c r="G1017">
        <v>59760716</v>
      </c>
      <c r="H1017" t="s">
        <v>181</v>
      </c>
      <c r="I1017" t="s">
        <v>182</v>
      </c>
      <c r="J1017">
        <v>11661542</v>
      </c>
      <c r="K1017" s="4">
        <v>45006</v>
      </c>
      <c r="L1017">
        <v>1348</v>
      </c>
      <c r="M1017" t="s">
        <v>10</v>
      </c>
      <c r="N1017">
        <v>235266</v>
      </c>
      <c r="O1017" t="s">
        <v>183</v>
      </c>
      <c r="P1017" t="s">
        <v>22</v>
      </c>
      <c r="Q1017" s="1">
        <v>45149.428121261575</v>
      </c>
      <c r="R1017" s="1">
        <v>45149.428121261575</v>
      </c>
    </row>
    <row r="1018" spans="1:18" x14ac:dyDescent="0.25">
      <c r="A1018">
        <v>316446682</v>
      </c>
      <c r="B1018">
        <v>2400732001</v>
      </c>
      <c r="C1018">
        <v>517892740</v>
      </c>
      <c r="D1018">
        <v>2023</v>
      </c>
      <c r="E1018">
        <v>7</v>
      </c>
      <c r="F1018" t="s">
        <v>7</v>
      </c>
      <c r="G1018">
        <v>59760716</v>
      </c>
      <c r="H1018" t="s">
        <v>181</v>
      </c>
      <c r="I1018" t="s">
        <v>182</v>
      </c>
      <c r="J1018">
        <v>11677717</v>
      </c>
      <c r="K1018" s="4">
        <v>45006</v>
      </c>
      <c r="L1018">
        <v>1000</v>
      </c>
      <c r="M1018" t="s">
        <v>10</v>
      </c>
      <c r="N1018">
        <v>235266</v>
      </c>
      <c r="O1018" t="s">
        <v>183</v>
      </c>
      <c r="P1018" t="s">
        <v>22</v>
      </c>
      <c r="Q1018" s="1">
        <v>45149.428121261575</v>
      </c>
      <c r="R1018" s="1">
        <v>45149.428121261575</v>
      </c>
    </row>
    <row r="1019" spans="1:18" x14ac:dyDescent="0.25">
      <c r="A1019">
        <v>316446754</v>
      </c>
      <c r="B1019">
        <v>2400732001</v>
      </c>
      <c r="C1019">
        <v>517892740</v>
      </c>
      <c r="D1019">
        <v>2023</v>
      </c>
      <c r="E1019">
        <v>7</v>
      </c>
      <c r="F1019" t="s">
        <v>7</v>
      </c>
      <c r="G1019">
        <v>59760716</v>
      </c>
      <c r="H1019" t="s">
        <v>181</v>
      </c>
      <c r="I1019" t="s">
        <v>182</v>
      </c>
      <c r="J1019">
        <v>11679895</v>
      </c>
      <c r="K1019" s="4">
        <v>45006</v>
      </c>
      <c r="L1019">
        <v>1000</v>
      </c>
      <c r="M1019" t="s">
        <v>10</v>
      </c>
      <c r="N1019">
        <v>235266</v>
      </c>
      <c r="O1019" t="s">
        <v>183</v>
      </c>
      <c r="P1019" t="s">
        <v>22</v>
      </c>
      <c r="Q1019" s="1">
        <v>45149.428121261575</v>
      </c>
      <c r="R1019" s="1">
        <v>45149.428121261575</v>
      </c>
    </row>
    <row r="1020" spans="1:18" x14ac:dyDescent="0.25">
      <c r="A1020">
        <v>316446782</v>
      </c>
      <c r="B1020">
        <v>2400732001</v>
      </c>
      <c r="C1020">
        <v>517892740</v>
      </c>
      <c r="D1020">
        <v>2023</v>
      </c>
      <c r="E1020">
        <v>7</v>
      </c>
      <c r="F1020" t="s">
        <v>7</v>
      </c>
      <c r="G1020">
        <v>59760716</v>
      </c>
      <c r="H1020" t="s">
        <v>181</v>
      </c>
      <c r="I1020" t="s">
        <v>182</v>
      </c>
      <c r="J1020">
        <v>11689602</v>
      </c>
      <c r="K1020" s="4">
        <v>45006</v>
      </c>
      <c r="L1020">
        <v>214</v>
      </c>
      <c r="M1020" t="s">
        <v>10</v>
      </c>
      <c r="N1020">
        <v>235266</v>
      </c>
      <c r="O1020" t="s">
        <v>183</v>
      </c>
      <c r="P1020" t="s">
        <v>22</v>
      </c>
      <c r="Q1020" s="1">
        <v>45149.428121261575</v>
      </c>
      <c r="R1020" s="1">
        <v>45149.428121261575</v>
      </c>
    </row>
    <row r="1021" spans="1:18" x14ac:dyDescent="0.25">
      <c r="A1021">
        <v>316446900</v>
      </c>
      <c r="B1021">
        <v>2400732001</v>
      </c>
      <c r="C1021">
        <v>517892740</v>
      </c>
      <c r="D1021">
        <v>2023</v>
      </c>
      <c r="E1021">
        <v>7</v>
      </c>
      <c r="F1021" t="s">
        <v>7</v>
      </c>
      <c r="G1021">
        <v>59760716</v>
      </c>
      <c r="H1021" t="s">
        <v>181</v>
      </c>
      <c r="I1021" t="s">
        <v>182</v>
      </c>
      <c r="J1021">
        <v>11694113</v>
      </c>
      <c r="K1021" s="4">
        <v>45006</v>
      </c>
      <c r="L1021">
        <v>2000</v>
      </c>
      <c r="M1021" t="s">
        <v>10</v>
      </c>
      <c r="N1021">
        <v>235266</v>
      </c>
      <c r="O1021" t="s">
        <v>183</v>
      </c>
      <c r="P1021" t="s">
        <v>22</v>
      </c>
      <c r="Q1021" s="1">
        <v>45149.428121261575</v>
      </c>
      <c r="R1021" s="1">
        <v>45149.428121261575</v>
      </c>
    </row>
    <row r="1022" spans="1:18" x14ac:dyDescent="0.25">
      <c r="A1022">
        <v>316446948</v>
      </c>
      <c r="B1022">
        <v>2400732001</v>
      </c>
      <c r="C1022">
        <v>517892740</v>
      </c>
      <c r="D1022">
        <v>2023</v>
      </c>
      <c r="E1022">
        <v>7</v>
      </c>
      <c r="F1022" t="s">
        <v>7</v>
      </c>
      <c r="G1022">
        <v>59760716</v>
      </c>
      <c r="H1022" t="s">
        <v>181</v>
      </c>
      <c r="I1022" t="s">
        <v>182</v>
      </c>
      <c r="J1022">
        <v>11650593</v>
      </c>
      <c r="K1022" s="4">
        <v>45006</v>
      </c>
      <c r="L1022">
        <v>3500</v>
      </c>
      <c r="M1022" t="s">
        <v>10</v>
      </c>
      <c r="N1022">
        <v>235266</v>
      </c>
      <c r="O1022" t="s">
        <v>183</v>
      </c>
      <c r="P1022" t="s">
        <v>22</v>
      </c>
      <c r="Q1022" s="1">
        <v>45149.428121261575</v>
      </c>
      <c r="R1022" s="1">
        <v>45149.428121261575</v>
      </c>
    </row>
    <row r="1023" spans="1:18" x14ac:dyDescent="0.25">
      <c r="A1023">
        <v>316447016</v>
      </c>
      <c r="B1023">
        <v>2400732001</v>
      </c>
      <c r="C1023">
        <v>517892740</v>
      </c>
      <c r="D1023">
        <v>2023</v>
      </c>
      <c r="E1023">
        <v>7</v>
      </c>
      <c r="F1023" t="s">
        <v>7</v>
      </c>
      <c r="G1023">
        <v>59760716</v>
      </c>
      <c r="H1023" t="s">
        <v>181</v>
      </c>
      <c r="I1023" t="s">
        <v>182</v>
      </c>
      <c r="J1023">
        <v>11701042</v>
      </c>
      <c r="K1023" s="4">
        <v>45006</v>
      </c>
      <c r="L1023">
        <v>2500</v>
      </c>
      <c r="M1023" t="s">
        <v>10</v>
      </c>
      <c r="N1023">
        <v>235266</v>
      </c>
      <c r="O1023" t="s">
        <v>183</v>
      </c>
      <c r="P1023" t="s">
        <v>22</v>
      </c>
      <c r="Q1023" s="1">
        <v>45149.428121261575</v>
      </c>
      <c r="R1023" s="1">
        <v>45149.428121261575</v>
      </c>
    </row>
    <row r="1024" spans="1:18" x14ac:dyDescent="0.25">
      <c r="A1024">
        <v>316447155</v>
      </c>
      <c r="B1024">
        <v>2400732001</v>
      </c>
      <c r="C1024">
        <v>517892740</v>
      </c>
      <c r="D1024">
        <v>2023</v>
      </c>
      <c r="E1024">
        <v>7</v>
      </c>
      <c r="F1024" t="s">
        <v>7</v>
      </c>
      <c r="G1024">
        <v>59760716</v>
      </c>
      <c r="H1024" t="s">
        <v>181</v>
      </c>
      <c r="I1024" t="s">
        <v>182</v>
      </c>
      <c r="J1024">
        <v>11668840</v>
      </c>
      <c r="K1024" s="4">
        <v>45006</v>
      </c>
      <c r="L1024">
        <v>54000</v>
      </c>
      <c r="M1024" t="s">
        <v>10</v>
      </c>
      <c r="N1024">
        <v>235266</v>
      </c>
      <c r="O1024" t="s">
        <v>183</v>
      </c>
      <c r="P1024" t="s">
        <v>22</v>
      </c>
      <c r="Q1024" s="1">
        <v>45149.428121261575</v>
      </c>
      <c r="R1024" s="1">
        <v>45149.428121261575</v>
      </c>
    </row>
    <row r="1025" spans="1:18" x14ac:dyDescent="0.25">
      <c r="A1025">
        <v>316447473</v>
      </c>
      <c r="B1025">
        <v>2400732001</v>
      </c>
      <c r="C1025">
        <v>517892740</v>
      </c>
      <c r="D1025">
        <v>2023</v>
      </c>
      <c r="E1025">
        <v>7</v>
      </c>
      <c r="F1025" t="s">
        <v>7</v>
      </c>
      <c r="G1025">
        <v>59760716</v>
      </c>
      <c r="H1025" t="s">
        <v>186</v>
      </c>
      <c r="I1025" t="s">
        <v>185</v>
      </c>
      <c r="J1025">
        <v>1011823595</v>
      </c>
      <c r="K1025" s="4">
        <v>45006</v>
      </c>
      <c r="L1025">
        <v>200000</v>
      </c>
      <c r="M1025" t="s">
        <v>10</v>
      </c>
      <c r="N1025">
        <v>235266</v>
      </c>
      <c r="O1025" t="s">
        <v>183</v>
      </c>
      <c r="P1025" t="s">
        <v>22</v>
      </c>
      <c r="Q1025" s="1">
        <v>45149.428121261575</v>
      </c>
      <c r="R1025" s="1">
        <v>45149.428121261575</v>
      </c>
    </row>
    <row r="1026" spans="1:18" x14ac:dyDescent="0.25">
      <c r="A1026">
        <v>316447484</v>
      </c>
      <c r="B1026">
        <v>2400732001</v>
      </c>
      <c r="C1026">
        <v>517892740</v>
      </c>
      <c r="D1026">
        <v>2023</v>
      </c>
      <c r="E1026">
        <v>7</v>
      </c>
      <c r="F1026" t="s">
        <v>7</v>
      </c>
      <c r="G1026">
        <v>59760716</v>
      </c>
      <c r="H1026" t="s">
        <v>181</v>
      </c>
      <c r="I1026" t="s">
        <v>182</v>
      </c>
      <c r="J1026">
        <v>11663097</v>
      </c>
      <c r="K1026" s="4">
        <v>45006</v>
      </c>
      <c r="L1026">
        <v>200</v>
      </c>
      <c r="M1026" t="s">
        <v>10</v>
      </c>
      <c r="N1026">
        <v>235266</v>
      </c>
      <c r="O1026" t="s">
        <v>183</v>
      </c>
      <c r="P1026" t="s">
        <v>22</v>
      </c>
      <c r="Q1026" s="1">
        <v>45149.428121261575</v>
      </c>
      <c r="R1026" s="1">
        <v>45149.428121261575</v>
      </c>
    </row>
    <row r="1027" spans="1:18" x14ac:dyDescent="0.25">
      <c r="A1027">
        <v>316447523</v>
      </c>
      <c r="B1027">
        <v>2400732001</v>
      </c>
      <c r="C1027">
        <v>517892740</v>
      </c>
      <c r="D1027">
        <v>2023</v>
      </c>
      <c r="E1027">
        <v>7</v>
      </c>
      <c r="F1027" t="s">
        <v>7</v>
      </c>
      <c r="G1027">
        <v>59760716</v>
      </c>
      <c r="H1027" t="s">
        <v>181</v>
      </c>
      <c r="I1027" t="s">
        <v>182</v>
      </c>
      <c r="J1027">
        <v>11660310</v>
      </c>
      <c r="K1027" s="4">
        <v>45006</v>
      </c>
      <c r="L1027">
        <v>3000</v>
      </c>
      <c r="M1027" t="s">
        <v>10</v>
      </c>
      <c r="N1027">
        <v>235266</v>
      </c>
      <c r="O1027" t="s">
        <v>183</v>
      </c>
      <c r="P1027" t="s">
        <v>22</v>
      </c>
      <c r="Q1027" s="1">
        <v>45149.428121261575</v>
      </c>
      <c r="R1027" s="1">
        <v>45149.428121261575</v>
      </c>
    </row>
    <row r="1028" spans="1:18" x14ac:dyDescent="0.25">
      <c r="A1028">
        <v>316447573</v>
      </c>
      <c r="B1028">
        <v>2400732001</v>
      </c>
      <c r="C1028">
        <v>517892740</v>
      </c>
      <c r="D1028">
        <v>2023</v>
      </c>
      <c r="E1028">
        <v>7</v>
      </c>
      <c r="F1028" t="s">
        <v>7</v>
      </c>
      <c r="G1028">
        <v>59760716</v>
      </c>
      <c r="H1028" t="s">
        <v>181</v>
      </c>
      <c r="I1028" t="s">
        <v>182</v>
      </c>
      <c r="J1028">
        <v>11692980</v>
      </c>
      <c r="K1028" s="4">
        <v>45006</v>
      </c>
      <c r="L1028">
        <v>10000</v>
      </c>
      <c r="M1028" t="s">
        <v>10</v>
      </c>
      <c r="N1028">
        <v>235266</v>
      </c>
      <c r="O1028" t="s">
        <v>183</v>
      </c>
      <c r="P1028" t="s">
        <v>22</v>
      </c>
      <c r="Q1028" s="1">
        <v>45149.428121261575</v>
      </c>
      <c r="R1028" s="1">
        <v>45149.428121261575</v>
      </c>
    </row>
    <row r="1029" spans="1:18" x14ac:dyDescent="0.25">
      <c r="A1029">
        <v>316447620</v>
      </c>
      <c r="B1029">
        <v>2400732001</v>
      </c>
      <c r="C1029">
        <v>517892740</v>
      </c>
      <c r="D1029">
        <v>2023</v>
      </c>
      <c r="E1029">
        <v>7</v>
      </c>
      <c r="F1029" t="s">
        <v>7</v>
      </c>
      <c r="G1029">
        <v>59760716</v>
      </c>
      <c r="H1029" t="s">
        <v>181</v>
      </c>
      <c r="I1029" t="s">
        <v>182</v>
      </c>
      <c r="J1029">
        <v>11668849</v>
      </c>
      <c r="K1029" s="4">
        <v>45006</v>
      </c>
      <c r="L1029">
        <v>100</v>
      </c>
      <c r="M1029" t="s">
        <v>10</v>
      </c>
      <c r="N1029">
        <v>235266</v>
      </c>
      <c r="O1029" t="s">
        <v>183</v>
      </c>
      <c r="P1029" t="s">
        <v>22</v>
      </c>
      <c r="Q1029" s="1">
        <v>45149.428121261575</v>
      </c>
      <c r="R1029" s="1">
        <v>45149.428121261575</v>
      </c>
    </row>
    <row r="1030" spans="1:18" x14ac:dyDescent="0.25">
      <c r="A1030">
        <v>316447752</v>
      </c>
      <c r="B1030">
        <v>2400732001</v>
      </c>
      <c r="C1030">
        <v>517892740</v>
      </c>
      <c r="D1030">
        <v>2023</v>
      </c>
      <c r="E1030">
        <v>7</v>
      </c>
      <c r="F1030" t="s">
        <v>7</v>
      </c>
      <c r="G1030">
        <v>59760716</v>
      </c>
      <c r="H1030" t="s">
        <v>181</v>
      </c>
      <c r="I1030" t="s">
        <v>182</v>
      </c>
      <c r="J1030">
        <v>11679367</v>
      </c>
      <c r="K1030" s="4">
        <v>45006</v>
      </c>
      <c r="L1030">
        <v>300</v>
      </c>
      <c r="M1030" t="s">
        <v>10</v>
      </c>
      <c r="N1030">
        <v>235266</v>
      </c>
      <c r="O1030" t="s">
        <v>183</v>
      </c>
      <c r="P1030" t="s">
        <v>22</v>
      </c>
      <c r="Q1030" s="1">
        <v>45149.428121261575</v>
      </c>
      <c r="R1030" s="1">
        <v>45149.428121261575</v>
      </c>
    </row>
    <row r="1031" spans="1:18" x14ac:dyDescent="0.25">
      <c r="A1031">
        <v>316447791</v>
      </c>
      <c r="B1031">
        <v>2400732001</v>
      </c>
      <c r="C1031">
        <v>517892740</v>
      </c>
      <c r="D1031">
        <v>2023</v>
      </c>
      <c r="E1031">
        <v>7</v>
      </c>
      <c r="F1031" t="s">
        <v>7</v>
      </c>
      <c r="G1031">
        <v>59760716</v>
      </c>
      <c r="H1031" t="s">
        <v>186</v>
      </c>
      <c r="I1031" t="s">
        <v>185</v>
      </c>
      <c r="J1031">
        <v>1011821805</v>
      </c>
      <c r="K1031" s="4">
        <v>45006</v>
      </c>
      <c r="L1031">
        <v>300000</v>
      </c>
      <c r="M1031" t="s">
        <v>10</v>
      </c>
      <c r="N1031">
        <v>235266</v>
      </c>
      <c r="O1031" t="s">
        <v>183</v>
      </c>
      <c r="P1031" t="s">
        <v>22</v>
      </c>
      <c r="Q1031" s="1">
        <v>45149.428121261575</v>
      </c>
      <c r="R1031" s="1">
        <v>45149.428121261575</v>
      </c>
    </row>
    <row r="1032" spans="1:18" x14ac:dyDescent="0.25">
      <c r="A1032">
        <v>316447801</v>
      </c>
      <c r="B1032">
        <v>2400732001</v>
      </c>
      <c r="C1032">
        <v>517892740</v>
      </c>
      <c r="D1032">
        <v>2023</v>
      </c>
      <c r="E1032">
        <v>7</v>
      </c>
      <c r="F1032" t="s">
        <v>7</v>
      </c>
      <c r="G1032">
        <v>59760716</v>
      </c>
      <c r="H1032" t="s">
        <v>181</v>
      </c>
      <c r="I1032" t="s">
        <v>182</v>
      </c>
      <c r="J1032">
        <v>11692111</v>
      </c>
      <c r="K1032" s="4">
        <v>45006</v>
      </c>
      <c r="L1032">
        <v>2000</v>
      </c>
      <c r="M1032" t="s">
        <v>10</v>
      </c>
      <c r="N1032">
        <v>235266</v>
      </c>
      <c r="O1032" t="s">
        <v>183</v>
      </c>
      <c r="P1032" t="s">
        <v>22</v>
      </c>
      <c r="Q1032" s="1">
        <v>45149.428121261575</v>
      </c>
      <c r="R1032" s="1">
        <v>45149.428121261575</v>
      </c>
    </row>
    <row r="1033" spans="1:18" x14ac:dyDescent="0.25">
      <c r="A1033">
        <v>316447806</v>
      </c>
      <c r="B1033">
        <v>2400732001</v>
      </c>
      <c r="C1033">
        <v>517892740</v>
      </c>
      <c r="D1033">
        <v>2023</v>
      </c>
      <c r="E1033">
        <v>7</v>
      </c>
      <c r="F1033" t="s">
        <v>7</v>
      </c>
      <c r="G1033">
        <v>59760716</v>
      </c>
      <c r="H1033" t="s">
        <v>181</v>
      </c>
      <c r="I1033" t="s">
        <v>182</v>
      </c>
      <c r="J1033">
        <v>11700020</v>
      </c>
      <c r="K1033" s="4">
        <v>45006</v>
      </c>
      <c r="L1033">
        <v>3010</v>
      </c>
      <c r="M1033" t="s">
        <v>10</v>
      </c>
      <c r="N1033">
        <v>235266</v>
      </c>
      <c r="O1033" t="s">
        <v>183</v>
      </c>
      <c r="P1033" t="s">
        <v>22</v>
      </c>
      <c r="Q1033" s="1">
        <v>45149.428121261575</v>
      </c>
      <c r="R1033" s="1">
        <v>45149.428121261575</v>
      </c>
    </row>
    <row r="1034" spans="1:18" x14ac:dyDescent="0.25">
      <c r="A1034">
        <v>316447822</v>
      </c>
      <c r="B1034">
        <v>2400732001</v>
      </c>
      <c r="C1034">
        <v>517892740</v>
      </c>
      <c r="D1034">
        <v>2023</v>
      </c>
      <c r="E1034">
        <v>7</v>
      </c>
      <c r="F1034" t="s">
        <v>7</v>
      </c>
      <c r="G1034">
        <v>59760716</v>
      </c>
      <c r="H1034" t="s">
        <v>181</v>
      </c>
      <c r="I1034" t="s">
        <v>182</v>
      </c>
      <c r="J1034">
        <v>11659372</v>
      </c>
      <c r="K1034" s="4">
        <v>45006</v>
      </c>
      <c r="L1034">
        <v>500</v>
      </c>
      <c r="M1034" t="s">
        <v>10</v>
      </c>
      <c r="N1034">
        <v>235266</v>
      </c>
      <c r="O1034" t="s">
        <v>183</v>
      </c>
      <c r="P1034" t="s">
        <v>22</v>
      </c>
      <c r="Q1034" s="1">
        <v>45149.428121261575</v>
      </c>
      <c r="R1034" s="1">
        <v>45149.428121261575</v>
      </c>
    </row>
    <row r="1035" spans="1:18" x14ac:dyDescent="0.25">
      <c r="A1035">
        <v>316447954</v>
      </c>
      <c r="B1035">
        <v>2400732001</v>
      </c>
      <c r="C1035">
        <v>517892740</v>
      </c>
      <c r="D1035">
        <v>2023</v>
      </c>
      <c r="E1035">
        <v>7</v>
      </c>
      <c r="F1035" t="s">
        <v>7</v>
      </c>
      <c r="G1035">
        <v>59760716</v>
      </c>
      <c r="H1035" t="s">
        <v>181</v>
      </c>
      <c r="I1035" t="s">
        <v>182</v>
      </c>
      <c r="J1035">
        <v>11690129</v>
      </c>
      <c r="K1035" s="4">
        <v>45006</v>
      </c>
      <c r="L1035">
        <v>100</v>
      </c>
      <c r="M1035" t="s">
        <v>10</v>
      </c>
      <c r="N1035">
        <v>235266</v>
      </c>
      <c r="O1035" t="s">
        <v>183</v>
      </c>
      <c r="P1035" t="s">
        <v>22</v>
      </c>
      <c r="Q1035" s="1">
        <v>45149.428121261575</v>
      </c>
      <c r="R1035" s="1">
        <v>45149.428121261575</v>
      </c>
    </row>
    <row r="1036" spans="1:18" x14ac:dyDescent="0.25">
      <c r="A1036">
        <v>316447988</v>
      </c>
      <c r="B1036">
        <v>2400732001</v>
      </c>
      <c r="C1036">
        <v>517892740</v>
      </c>
      <c r="D1036">
        <v>2023</v>
      </c>
      <c r="E1036">
        <v>7</v>
      </c>
      <c r="F1036" t="s">
        <v>7</v>
      </c>
      <c r="G1036">
        <v>59760716</v>
      </c>
      <c r="H1036" t="s">
        <v>181</v>
      </c>
      <c r="I1036" t="s">
        <v>182</v>
      </c>
      <c r="J1036">
        <v>11693078</v>
      </c>
      <c r="K1036" s="4">
        <v>45006</v>
      </c>
      <c r="L1036">
        <v>500</v>
      </c>
      <c r="M1036" t="s">
        <v>10</v>
      </c>
      <c r="N1036">
        <v>235266</v>
      </c>
      <c r="O1036" t="s">
        <v>183</v>
      </c>
      <c r="P1036" t="s">
        <v>22</v>
      </c>
      <c r="Q1036" s="1">
        <v>45149.428121261575</v>
      </c>
      <c r="R1036" s="1">
        <v>45149.428121261575</v>
      </c>
    </row>
    <row r="1037" spans="1:18" x14ac:dyDescent="0.25">
      <c r="A1037">
        <v>316447999</v>
      </c>
      <c r="B1037">
        <v>2400732001</v>
      </c>
      <c r="C1037">
        <v>517892740</v>
      </c>
      <c r="D1037">
        <v>2023</v>
      </c>
      <c r="E1037">
        <v>7</v>
      </c>
      <c r="F1037" t="s">
        <v>7</v>
      </c>
      <c r="G1037">
        <v>59760716</v>
      </c>
      <c r="H1037" t="s">
        <v>181</v>
      </c>
      <c r="I1037" t="s">
        <v>182</v>
      </c>
      <c r="J1037">
        <v>11666282</v>
      </c>
      <c r="K1037" s="4">
        <v>45006</v>
      </c>
      <c r="L1037">
        <v>2000</v>
      </c>
      <c r="M1037" t="s">
        <v>10</v>
      </c>
      <c r="N1037">
        <v>235266</v>
      </c>
      <c r="O1037" t="s">
        <v>183</v>
      </c>
      <c r="P1037" t="s">
        <v>22</v>
      </c>
      <c r="Q1037" s="1">
        <v>45149.428121261575</v>
      </c>
      <c r="R1037" s="1">
        <v>45149.428121261575</v>
      </c>
    </row>
    <row r="1038" spans="1:18" x14ac:dyDescent="0.25">
      <c r="A1038">
        <v>316448018</v>
      </c>
      <c r="B1038">
        <v>2400732001</v>
      </c>
      <c r="C1038">
        <v>517892740</v>
      </c>
      <c r="D1038">
        <v>2023</v>
      </c>
      <c r="E1038">
        <v>7</v>
      </c>
      <c r="F1038" t="s">
        <v>7</v>
      </c>
      <c r="G1038">
        <v>59760716</v>
      </c>
      <c r="H1038" t="s">
        <v>181</v>
      </c>
      <c r="I1038" t="s">
        <v>182</v>
      </c>
      <c r="J1038">
        <v>11698911</v>
      </c>
      <c r="K1038" s="4">
        <v>45006</v>
      </c>
      <c r="L1038">
        <v>3000</v>
      </c>
      <c r="M1038" t="s">
        <v>10</v>
      </c>
      <c r="N1038">
        <v>235266</v>
      </c>
      <c r="O1038" t="s">
        <v>183</v>
      </c>
      <c r="P1038" t="s">
        <v>22</v>
      </c>
      <c r="Q1038" s="1">
        <v>45149.428121261575</v>
      </c>
      <c r="R1038" s="1">
        <v>45149.428121261575</v>
      </c>
    </row>
    <row r="1039" spans="1:18" x14ac:dyDescent="0.25">
      <c r="A1039">
        <v>316448055</v>
      </c>
      <c r="B1039">
        <v>2400732001</v>
      </c>
      <c r="C1039">
        <v>517892740</v>
      </c>
      <c r="D1039">
        <v>2023</v>
      </c>
      <c r="E1039">
        <v>7</v>
      </c>
      <c r="F1039" t="s">
        <v>7</v>
      </c>
      <c r="G1039">
        <v>59760716</v>
      </c>
      <c r="H1039" t="s">
        <v>181</v>
      </c>
      <c r="I1039" t="s">
        <v>182</v>
      </c>
      <c r="J1039">
        <v>11681749</v>
      </c>
      <c r="K1039" s="4">
        <v>45006</v>
      </c>
      <c r="L1039">
        <v>1000</v>
      </c>
      <c r="M1039" t="s">
        <v>10</v>
      </c>
      <c r="N1039">
        <v>235266</v>
      </c>
      <c r="O1039" t="s">
        <v>183</v>
      </c>
      <c r="P1039" t="s">
        <v>22</v>
      </c>
      <c r="Q1039" s="1">
        <v>45149.428121261575</v>
      </c>
      <c r="R1039" s="1">
        <v>45149.428121261575</v>
      </c>
    </row>
    <row r="1040" spans="1:18" x14ac:dyDescent="0.25">
      <c r="A1040">
        <v>316448109</v>
      </c>
      <c r="B1040">
        <v>2400732001</v>
      </c>
      <c r="C1040">
        <v>517892740</v>
      </c>
      <c r="D1040">
        <v>2023</v>
      </c>
      <c r="E1040">
        <v>7</v>
      </c>
      <c r="F1040" t="s">
        <v>7</v>
      </c>
      <c r="G1040">
        <v>59760716</v>
      </c>
      <c r="H1040" t="s">
        <v>181</v>
      </c>
      <c r="I1040" t="s">
        <v>182</v>
      </c>
      <c r="J1040">
        <v>11684214</v>
      </c>
      <c r="K1040" s="4">
        <v>45006</v>
      </c>
      <c r="L1040">
        <v>3000</v>
      </c>
      <c r="M1040" t="s">
        <v>10</v>
      </c>
      <c r="N1040">
        <v>235266</v>
      </c>
      <c r="O1040" t="s">
        <v>183</v>
      </c>
      <c r="P1040" t="s">
        <v>22</v>
      </c>
      <c r="Q1040" s="1">
        <v>45149.428121261575</v>
      </c>
      <c r="R1040" s="1">
        <v>45149.428121261575</v>
      </c>
    </row>
    <row r="1041" spans="1:18" x14ac:dyDescent="0.25">
      <c r="A1041">
        <v>316448132</v>
      </c>
      <c r="B1041">
        <v>2400732001</v>
      </c>
      <c r="C1041">
        <v>517892740</v>
      </c>
      <c r="D1041">
        <v>2023</v>
      </c>
      <c r="E1041">
        <v>7</v>
      </c>
      <c r="F1041" t="s">
        <v>7</v>
      </c>
      <c r="G1041">
        <v>59760716</v>
      </c>
      <c r="H1041" t="s">
        <v>181</v>
      </c>
      <c r="I1041" t="s">
        <v>182</v>
      </c>
      <c r="J1041">
        <v>11675054</v>
      </c>
      <c r="K1041" s="4">
        <v>45006</v>
      </c>
      <c r="L1041">
        <v>3000</v>
      </c>
      <c r="M1041" t="s">
        <v>10</v>
      </c>
      <c r="N1041">
        <v>235266</v>
      </c>
      <c r="O1041" t="s">
        <v>183</v>
      </c>
      <c r="P1041" t="s">
        <v>22</v>
      </c>
      <c r="Q1041" s="1">
        <v>45149.428121261575</v>
      </c>
      <c r="R1041" s="1">
        <v>45149.428121261575</v>
      </c>
    </row>
    <row r="1042" spans="1:18" x14ac:dyDescent="0.25">
      <c r="A1042">
        <v>316448138</v>
      </c>
      <c r="B1042">
        <v>2400732001</v>
      </c>
      <c r="C1042">
        <v>517892740</v>
      </c>
      <c r="D1042">
        <v>2023</v>
      </c>
      <c r="E1042">
        <v>7</v>
      </c>
      <c r="F1042" t="s">
        <v>7</v>
      </c>
      <c r="G1042">
        <v>59760716</v>
      </c>
      <c r="H1042" t="s">
        <v>181</v>
      </c>
      <c r="I1042" t="s">
        <v>182</v>
      </c>
      <c r="J1042">
        <v>11688945</v>
      </c>
      <c r="K1042" s="4">
        <v>45006</v>
      </c>
      <c r="L1042">
        <v>3000</v>
      </c>
      <c r="M1042" t="s">
        <v>10</v>
      </c>
      <c r="N1042">
        <v>235266</v>
      </c>
      <c r="O1042" t="s">
        <v>183</v>
      </c>
      <c r="P1042" t="s">
        <v>22</v>
      </c>
      <c r="Q1042" s="1">
        <v>45149.428121261575</v>
      </c>
      <c r="R1042" s="1">
        <v>45149.428121261575</v>
      </c>
    </row>
    <row r="1043" spans="1:18" x14ac:dyDescent="0.25">
      <c r="A1043">
        <v>316448153</v>
      </c>
      <c r="B1043">
        <v>2400732001</v>
      </c>
      <c r="C1043">
        <v>517892740</v>
      </c>
      <c r="D1043">
        <v>2023</v>
      </c>
      <c r="E1043">
        <v>7</v>
      </c>
      <c r="F1043" t="s">
        <v>7</v>
      </c>
      <c r="G1043">
        <v>59760716</v>
      </c>
      <c r="H1043" t="s">
        <v>181</v>
      </c>
      <c r="I1043" t="s">
        <v>182</v>
      </c>
      <c r="J1043">
        <v>11691887</v>
      </c>
      <c r="K1043" s="4">
        <v>45004</v>
      </c>
      <c r="L1043">
        <v>200</v>
      </c>
      <c r="M1043" t="s">
        <v>10</v>
      </c>
      <c r="N1043">
        <v>235266</v>
      </c>
      <c r="O1043" t="s">
        <v>183</v>
      </c>
      <c r="P1043" t="s">
        <v>22</v>
      </c>
      <c r="Q1043" s="1">
        <v>45149.428121261575</v>
      </c>
      <c r="R1043" s="1">
        <v>45149.428121261575</v>
      </c>
    </row>
    <row r="1044" spans="1:18" x14ac:dyDescent="0.25">
      <c r="A1044">
        <v>316448167</v>
      </c>
      <c r="B1044">
        <v>2400732001</v>
      </c>
      <c r="C1044">
        <v>517892740</v>
      </c>
      <c r="D1044">
        <v>2023</v>
      </c>
      <c r="E1044">
        <v>7</v>
      </c>
      <c r="F1044" t="s">
        <v>7</v>
      </c>
      <c r="G1044">
        <v>59760716</v>
      </c>
      <c r="H1044" t="s">
        <v>186</v>
      </c>
      <c r="I1044" t="s">
        <v>185</v>
      </c>
      <c r="J1044">
        <v>1011825571</v>
      </c>
      <c r="K1044" s="4">
        <v>45006</v>
      </c>
      <c r="L1044">
        <v>300000</v>
      </c>
      <c r="M1044" t="s">
        <v>10</v>
      </c>
      <c r="N1044">
        <v>235266</v>
      </c>
      <c r="O1044" t="s">
        <v>183</v>
      </c>
      <c r="P1044" t="s">
        <v>22</v>
      </c>
      <c r="Q1044" s="1">
        <v>45149.428121261575</v>
      </c>
      <c r="R1044" s="1">
        <v>45149.428121261575</v>
      </c>
    </row>
    <row r="1045" spans="1:18" x14ac:dyDescent="0.25">
      <c r="A1045">
        <v>316448546</v>
      </c>
      <c r="B1045">
        <v>2400732001</v>
      </c>
      <c r="C1045">
        <v>517892740</v>
      </c>
      <c r="D1045">
        <v>2023</v>
      </c>
      <c r="E1045">
        <v>7</v>
      </c>
      <c r="F1045" t="s">
        <v>7</v>
      </c>
      <c r="G1045">
        <v>59760716</v>
      </c>
      <c r="H1045" t="s">
        <v>181</v>
      </c>
      <c r="I1045" t="s">
        <v>182</v>
      </c>
      <c r="J1045">
        <v>11675745</v>
      </c>
      <c r="K1045" s="4">
        <v>45006</v>
      </c>
      <c r="L1045">
        <v>500</v>
      </c>
      <c r="M1045" t="s">
        <v>10</v>
      </c>
      <c r="N1045">
        <v>235266</v>
      </c>
      <c r="O1045" t="s">
        <v>183</v>
      </c>
      <c r="P1045" t="s">
        <v>22</v>
      </c>
      <c r="Q1045" s="1">
        <v>45149.428121261575</v>
      </c>
      <c r="R1045" s="1">
        <v>45149.428121261575</v>
      </c>
    </row>
    <row r="1046" spans="1:18" x14ac:dyDescent="0.25">
      <c r="A1046">
        <v>316448619</v>
      </c>
      <c r="B1046">
        <v>2400732001</v>
      </c>
      <c r="C1046">
        <v>517892740</v>
      </c>
      <c r="D1046">
        <v>2023</v>
      </c>
      <c r="E1046">
        <v>7</v>
      </c>
      <c r="F1046" t="s">
        <v>7</v>
      </c>
      <c r="G1046">
        <v>59760716</v>
      </c>
      <c r="H1046" t="s">
        <v>181</v>
      </c>
      <c r="I1046" t="s">
        <v>182</v>
      </c>
      <c r="J1046">
        <v>11696254</v>
      </c>
      <c r="K1046" s="4">
        <v>45006</v>
      </c>
      <c r="L1046">
        <v>1000</v>
      </c>
      <c r="M1046" t="s">
        <v>10</v>
      </c>
      <c r="N1046">
        <v>235266</v>
      </c>
      <c r="O1046" t="s">
        <v>183</v>
      </c>
      <c r="P1046" t="s">
        <v>22</v>
      </c>
      <c r="Q1046" s="1">
        <v>45149.428121261575</v>
      </c>
      <c r="R1046" s="1">
        <v>45149.428121261575</v>
      </c>
    </row>
    <row r="1047" spans="1:18" x14ac:dyDescent="0.25">
      <c r="A1047">
        <v>316448712</v>
      </c>
      <c r="B1047">
        <v>2400732001</v>
      </c>
      <c r="C1047">
        <v>517892740</v>
      </c>
      <c r="D1047">
        <v>2023</v>
      </c>
      <c r="E1047">
        <v>7</v>
      </c>
      <c r="F1047" t="s">
        <v>7</v>
      </c>
      <c r="G1047">
        <v>59760716</v>
      </c>
      <c r="H1047" t="s">
        <v>181</v>
      </c>
      <c r="I1047" t="s">
        <v>182</v>
      </c>
      <c r="J1047">
        <v>11693894</v>
      </c>
      <c r="K1047" s="4">
        <v>45006</v>
      </c>
      <c r="L1047">
        <v>4024</v>
      </c>
      <c r="M1047" t="s">
        <v>10</v>
      </c>
      <c r="N1047">
        <v>235266</v>
      </c>
      <c r="O1047" t="s">
        <v>183</v>
      </c>
      <c r="P1047" t="s">
        <v>22</v>
      </c>
      <c r="Q1047" s="1">
        <v>45149.428121261575</v>
      </c>
      <c r="R1047" s="1">
        <v>45149.428121261575</v>
      </c>
    </row>
    <row r="1048" spans="1:18" x14ac:dyDescent="0.25">
      <c r="A1048">
        <v>316448729</v>
      </c>
      <c r="B1048">
        <v>2400732001</v>
      </c>
      <c r="C1048">
        <v>517892740</v>
      </c>
      <c r="D1048">
        <v>2023</v>
      </c>
      <c r="E1048">
        <v>7</v>
      </c>
      <c r="F1048" t="s">
        <v>7</v>
      </c>
      <c r="G1048">
        <v>59760716</v>
      </c>
      <c r="H1048" t="s">
        <v>181</v>
      </c>
      <c r="I1048" t="s">
        <v>182</v>
      </c>
      <c r="J1048">
        <v>11686134</v>
      </c>
      <c r="K1048" s="4">
        <v>45006</v>
      </c>
      <c r="L1048">
        <v>1000</v>
      </c>
      <c r="M1048" t="s">
        <v>10</v>
      </c>
      <c r="N1048">
        <v>235266</v>
      </c>
      <c r="O1048" t="s">
        <v>183</v>
      </c>
      <c r="P1048" t="s">
        <v>22</v>
      </c>
      <c r="Q1048" s="1">
        <v>45149.428121261575</v>
      </c>
      <c r="R1048" s="1">
        <v>45149.428121261575</v>
      </c>
    </row>
    <row r="1049" spans="1:18" x14ac:dyDescent="0.25">
      <c r="A1049">
        <v>316449244</v>
      </c>
      <c r="B1049">
        <v>2400732001</v>
      </c>
      <c r="C1049">
        <v>517892740</v>
      </c>
      <c r="D1049">
        <v>2023</v>
      </c>
      <c r="E1049">
        <v>7</v>
      </c>
      <c r="F1049" t="s">
        <v>7</v>
      </c>
      <c r="G1049">
        <v>59760716</v>
      </c>
      <c r="H1049" t="s">
        <v>181</v>
      </c>
      <c r="I1049" t="s">
        <v>182</v>
      </c>
      <c r="J1049">
        <v>11659103</v>
      </c>
      <c r="K1049" s="4">
        <v>45006</v>
      </c>
      <c r="L1049">
        <v>1000</v>
      </c>
      <c r="M1049" t="s">
        <v>10</v>
      </c>
      <c r="N1049">
        <v>235266</v>
      </c>
      <c r="O1049" t="s">
        <v>183</v>
      </c>
      <c r="P1049" t="s">
        <v>22</v>
      </c>
      <c r="Q1049" s="1">
        <v>45149.428121261575</v>
      </c>
      <c r="R1049" s="1">
        <v>45149.428121261575</v>
      </c>
    </row>
    <row r="1050" spans="1:18" x14ac:dyDescent="0.25">
      <c r="A1050">
        <v>316449286</v>
      </c>
      <c r="B1050">
        <v>2400732001</v>
      </c>
      <c r="C1050">
        <v>517892740</v>
      </c>
      <c r="D1050">
        <v>2023</v>
      </c>
      <c r="E1050">
        <v>7</v>
      </c>
      <c r="F1050" t="s">
        <v>7</v>
      </c>
      <c r="G1050">
        <v>59760716</v>
      </c>
      <c r="H1050" t="s">
        <v>181</v>
      </c>
      <c r="I1050" t="s">
        <v>182</v>
      </c>
      <c r="J1050">
        <v>11697188</v>
      </c>
      <c r="K1050" s="4">
        <v>45006</v>
      </c>
      <c r="L1050">
        <v>262</v>
      </c>
      <c r="M1050" t="s">
        <v>10</v>
      </c>
      <c r="N1050">
        <v>235266</v>
      </c>
      <c r="O1050" t="s">
        <v>183</v>
      </c>
      <c r="P1050" t="s">
        <v>22</v>
      </c>
      <c r="Q1050" s="1">
        <v>45149.428121261575</v>
      </c>
      <c r="R1050" s="1">
        <v>45149.428121261575</v>
      </c>
    </row>
    <row r="1051" spans="1:18" x14ac:dyDescent="0.25">
      <c r="A1051">
        <v>316449407</v>
      </c>
      <c r="B1051">
        <v>2400732001</v>
      </c>
      <c r="C1051">
        <v>517892740</v>
      </c>
      <c r="D1051">
        <v>2023</v>
      </c>
      <c r="E1051">
        <v>7</v>
      </c>
      <c r="F1051" t="s">
        <v>7</v>
      </c>
      <c r="G1051">
        <v>59760716</v>
      </c>
      <c r="H1051" t="s">
        <v>181</v>
      </c>
      <c r="I1051" t="s">
        <v>182</v>
      </c>
      <c r="J1051">
        <v>11702366</v>
      </c>
      <c r="K1051" s="4">
        <v>45006</v>
      </c>
      <c r="L1051">
        <v>5000</v>
      </c>
      <c r="M1051" t="s">
        <v>10</v>
      </c>
      <c r="N1051">
        <v>235266</v>
      </c>
      <c r="O1051" t="s">
        <v>183</v>
      </c>
      <c r="P1051" t="s">
        <v>22</v>
      </c>
      <c r="Q1051" s="1">
        <v>45149.428121261575</v>
      </c>
      <c r="R1051" s="1">
        <v>45149.428121261575</v>
      </c>
    </row>
    <row r="1052" spans="1:18" x14ac:dyDescent="0.25">
      <c r="A1052">
        <v>316449508</v>
      </c>
      <c r="B1052">
        <v>2400732001</v>
      </c>
      <c r="C1052">
        <v>517892740</v>
      </c>
      <c r="D1052">
        <v>2023</v>
      </c>
      <c r="E1052">
        <v>7</v>
      </c>
      <c r="F1052" t="s">
        <v>7</v>
      </c>
      <c r="G1052">
        <v>59760716</v>
      </c>
      <c r="H1052" t="s">
        <v>181</v>
      </c>
      <c r="I1052" t="s">
        <v>182</v>
      </c>
      <c r="J1052">
        <v>11704604</v>
      </c>
      <c r="K1052" s="4">
        <v>45006</v>
      </c>
      <c r="L1052">
        <v>20000</v>
      </c>
      <c r="M1052" t="s">
        <v>10</v>
      </c>
      <c r="N1052">
        <v>235266</v>
      </c>
      <c r="O1052" t="s">
        <v>183</v>
      </c>
      <c r="P1052" t="s">
        <v>22</v>
      </c>
      <c r="Q1052" s="1">
        <v>45149.428121261575</v>
      </c>
      <c r="R1052" s="1">
        <v>45149.428121261575</v>
      </c>
    </row>
    <row r="1053" spans="1:18" x14ac:dyDescent="0.25">
      <c r="A1053">
        <v>316449622</v>
      </c>
      <c r="B1053">
        <v>2400732001</v>
      </c>
      <c r="C1053">
        <v>517892740</v>
      </c>
      <c r="D1053">
        <v>2023</v>
      </c>
      <c r="E1053">
        <v>7</v>
      </c>
      <c r="F1053" t="s">
        <v>7</v>
      </c>
      <c r="G1053">
        <v>59760716</v>
      </c>
      <c r="H1053" t="s">
        <v>181</v>
      </c>
      <c r="I1053" t="s">
        <v>182</v>
      </c>
      <c r="J1053">
        <v>11702623</v>
      </c>
      <c r="K1053" s="4">
        <v>45006</v>
      </c>
      <c r="L1053">
        <v>1000</v>
      </c>
      <c r="M1053" t="s">
        <v>10</v>
      </c>
      <c r="N1053">
        <v>235266</v>
      </c>
      <c r="O1053" t="s">
        <v>183</v>
      </c>
      <c r="P1053" t="s">
        <v>22</v>
      </c>
      <c r="Q1053" s="1">
        <v>45149.428121261575</v>
      </c>
      <c r="R1053" s="1">
        <v>45149.428121261575</v>
      </c>
    </row>
    <row r="1054" spans="1:18" x14ac:dyDescent="0.25">
      <c r="A1054">
        <v>316449676</v>
      </c>
      <c r="B1054">
        <v>2400732001</v>
      </c>
      <c r="C1054">
        <v>517892740</v>
      </c>
      <c r="D1054">
        <v>2023</v>
      </c>
      <c r="E1054">
        <v>7</v>
      </c>
      <c r="F1054" t="s">
        <v>7</v>
      </c>
      <c r="G1054">
        <v>59760716</v>
      </c>
      <c r="H1054" t="s">
        <v>191</v>
      </c>
      <c r="I1054" t="s">
        <v>182</v>
      </c>
      <c r="J1054">
        <v>11056786</v>
      </c>
      <c r="K1054" s="4">
        <v>45006</v>
      </c>
      <c r="L1054">
        <v>10000</v>
      </c>
      <c r="M1054" t="s">
        <v>10</v>
      </c>
      <c r="N1054">
        <v>235266</v>
      </c>
      <c r="O1054" t="s">
        <v>183</v>
      </c>
      <c r="P1054" t="s">
        <v>22</v>
      </c>
      <c r="Q1054" s="1">
        <v>45149.428121261575</v>
      </c>
      <c r="R1054" s="1">
        <v>45149.428121261575</v>
      </c>
    </row>
    <row r="1055" spans="1:18" x14ac:dyDescent="0.25">
      <c r="A1055">
        <v>316449732</v>
      </c>
      <c r="B1055">
        <v>2400732001</v>
      </c>
      <c r="C1055">
        <v>517892740</v>
      </c>
      <c r="D1055">
        <v>2023</v>
      </c>
      <c r="E1055">
        <v>7</v>
      </c>
      <c r="F1055" t="s">
        <v>7</v>
      </c>
      <c r="G1055">
        <v>59760716</v>
      </c>
      <c r="H1055" t="s">
        <v>181</v>
      </c>
      <c r="I1055" t="s">
        <v>182</v>
      </c>
      <c r="J1055">
        <v>11651398</v>
      </c>
      <c r="K1055" s="4">
        <v>45006</v>
      </c>
      <c r="L1055">
        <v>1000</v>
      </c>
      <c r="M1055" t="s">
        <v>10</v>
      </c>
      <c r="N1055">
        <v>235266</v>
      </c>
      <c r="O1055" t="s">
        <v>183</v>
      </c>
      <c r="P1055" t="s">
        <v>22</v>
      </c>
      <c r="Q1055" s="1">
        <v>45149.428121261575</v>
      </c>
      <c r="R1055" s="1">
        <v>45149.428121261575</v>
      </c>
    </row>
    <row r="1056" spans="1:18" x14ac:dyDescent="0.25">
      <c r="A1056">
        <v>316449813</v>
      </c>
      <c r="B1056">
        <v>2400732001</v>
      </c>
      <c r="C1056">
        <v>517892740</v>
      </c>
      <c r="D1056">
        <v>2023</v>
      </c>
      <c r="E1056">
        <v>7</v>
      </c>
      <c r="F1056" t="s">
        <v>7</v>
      </c>
      <c r="G1056">
        <v>59760716</v>
      </c>
      <c r="H1056" t="s">
        <v>181</v>
      </c>
      <c r="I1056" t="s">
        <v>182</v>
      </c>
      <c r="J1056">
        <v>11701589</v>
      </c>
      <c r="K1056" s="4">
        <v>45006</v>
      </c>
      <c r="L1056">
        <v>20000</v>
      </c>
      <c r="M1056" t="s">
        <v>10</v>
      </c>
      <c r="N1056">
        <v>235266</v>
      </c>
      <c r="O1056" t="s">
        <v>183</v>
      </c>
      <c r="P1056" t="s">
        <v>22</v>
      </c>
      <c r="Q1056" s="1">
        <v>45149.428121261575</v>
      </c>
      <c r="R1056" s="1">
        <v>45149.428121261575</v>
      </c>
    </row>
    <row r="1057" spans="1:18" x14ac:dyDescent="0.25">
      <c r="A1057">
        <v>316449888</v>
      </c>
      <c r="B1057">
        <v>2400732001</v>
      </c>
      <c r="C1057">
        <v>517892740</v>
      </c>
      <c r="D1057">
        <v>2023</v>
      </c>
      <c r="E1057">
        <v>7</v>
      </c>
      <c r="F1057" t="s">
        <v>7</v>
      </c>
      <c r="G1057">
        <v>59760716</v>
      </c>
      <c r="H1057" t="s">
        <v>181</v>
      </c>
      <c r="I1057" t="s">
        <v>182</v>
      </c>
      <c r="J1057">
        <v>11660750</v>
      </c>
      <c r="K1057" s="4">
        <v>45006</v>
      </c>
      <c r="L1057">
        <v>4000</v>
      </c>
      <c r="M1057" t="s">
        <v>10</v>
      </c>
      <c r="N1057">
        <v>235266</v>
      </c>
      <c r="O1057" t="s">
        <v>183</v>
      </c>
      <c r="P1057" t="s">
        <v>22</v>
      </c>
      <c r="Q1057" s="1">
        <v>45149.428121261575</v>
      </c>
      <c r="R1057" s="1">
        <v>45149.428121261575</v>
      </c>
    </row>
    <row r="1058" spans="1:18" x14ac:dyDescent="0.25">
      <c r="A1058">
        <v>316449917</v>
      </c>
      <c r="B1058">
        <v>2400732001</v>
      </c>
      <c r="C1058">
        <v>517892740</v>
      </c>
      <c r="D1058">
        <v>2023</v>
      </c>
      <c r="E1058">
        <v>7</v>
      </c>
      <c r="F1058" t="s">
        <v>7</v>
      </c>
      <c r="G1058">
        <v>59760716</v>
      </c>
      <c r="H1058" t="s">
        <v>181</v>
      </c>
      <c r="I1058" t="s">
        <v>182</v>
      </c>
      <c r="J1058">
        <v>11651141</v>
      </c>
      <c r="K1058" s="4">
        <v>45006</v>
      </c>
      <c r="L1058">
        <v>100</v>
      </c>
      <c r="M1058" t="s">
        <v>10</v>
      </c>
      <c r="N1058">
        <v>235266</v>
      </c>
      <c r="O1058" t="s">
        <v>183</v>
      </c>
      <c r="P1058" t="s">
        <v>22</v>
      </c>
      <c r="Q1058" s="1">
        <v>45149.428121261575</v>
      </c>
      <c r="R1058" s="1">
        <v>45149.428121261575</v>
      </c>
    </row>
    <row r="1059" spans="1:18" x14ac:dyDescent="0.25">
      <c r="A1059">
        <v>316449934</v>
      </c>
      <c r="B1059">
        <v>2400732001</v>
      </c>
      <c r="C1059">
        <v>517892740</v>
      </c>
      <c r="D1059">
        <v>2023</v>
      </c>
      <c r="E1059">
        <v>7</v>
      </c>
      <c r="F1059" t="s">
        <v>7</v>
      </c>
      <c r="G1059">
        <v>59760716</v>
      </c>
      <c r="H1059" t="s">
        <v>181</v>
      </c>
      <c r="I1059" t="s">
        <v>182</v>
      </c>
      <c r="J1059">
        <v>11678479</v>
      </c>
      <c r="K1059" s="4">
        <v>45006</v>
      </c>
      <c r="L1059">
        <v>1000</v>
      </c>
      <c r="M1059" t="s">
        <v>10</v>
      </c>
      <c r="N1059">
        <v>235266</v>
      </c>
      <c r="O1059" t="s">
        <v>183</v>
      </c>
      <c r="P1059" t="s">
        <v>22</v>
      </c>
      <c r="Q1059" s="1">
        <v>45149.428121261575</v>
      </c>
      <c r="R1059" s="1">
        <v>45149.428121261575</v>
      </c>
    </row>
    <row r="1060" spans="1:18" x14ac:dyDescent="0.25">
      <c r="A1060">
        <v>316450026</v>
      </c>
      <c r="B1060">
        <v>2400732001</v>
      </c>
      <c r="C1060">
        <v>517892740</v>
      </c>
      <c r="D1060">
        <v>2023</v>
      </c>
      <c r="E1060">
        <v>7</v>
      </c>
      <c r="F1060" t="s">
        <v>7</v>
      </c>
      <c r="G1060">
        <v>59760716</v>
      </c>
      <c r="H1060" t="s">
        <v>181</v>
      </c>
      <c r="I1060" t="s">
        <v>182</v>
      </c>
      <c r="J1060">
        <v>11672220</v>
      </c>
      <c r="K1060" s="4">
        <v>45006</v>
      </c>
      <c r="L1060">
        <v>5000</v>
      </c>
      <c r="M1060" t="s">
        <v>10</v>
      </c>
      <c r="N1060">
        <v>235266</v>
      </c>
      <c r="O1060" t="s">
        <v>183</v>
      </c>
      <c r="P1060" t="s">
        <v>22</v>
      </c>
      <c r="Q1060" s="1">
        <v>45149.428121261575</v>
      </c>
      <c r="R1060" s="1">
        <v>45149.428121261575</v>
      </c>
    </row>
    <row r="1061" spans="1:18" x14ac:dyDescent="0.25">
      <c r="A1061">
        <v>316450027</v>
      </c>
      <c r="B1061">
        <v>2400732001</v>
      </c>
      <c r="C1061">
        <v>517892740</v>
      </c>
      <c r="D1061">
        <v>2023</v>
      </c>
      <c r="E1061">
        <v>7</v>
      </c>
      <c r="F1061" t="s">
        <v>7</v>
      </c>
      <c r="G1061">
        <v>59760716</v>
      </c>
      <c r="H1061" t="s">
        <v>181</v>
      </c>
      <c r="I1061" t="s">
        <v>182</v>
      </c>
      <c r="J1061">
        <v>11687178</v>
      </c>
      <c r="K1061" s="4">
        <v>45006</v>
      </c>
      <c r="L1061">
        <v>100</v>
      </c>
      <c r="M1061" t="s">
        <v>10</v>
      </c>
      <c r="N1061">
        <v>235266</v>
      </c>
      <c r="O1061" t="s">
        <v>183</v>
      </c>
      <c r="P1061" t="s">
        <v>22</v>
      </c>
      <c r="Q1061" s="1">
        <v>45149.428121261575</v>
      </c>
      <c r="R1061" s="1">
        <v>45149.428121261575</v>
      </c>
    </row>
    <row r="1062" spans="1:18" x14ac:dyDescent="0.25">
      <c r="A1062">
        <v>316450400</v>
      </c>
      <c r="B1062">
        <v>2400732001</v>
      </c>
      <c r="C1062">
        <v>517892740</v>
      </c>
      <c r="D1062">
        <v>2023</v>
      </c>
      <c r="E1062">
        <v>7</v>
      </c>
      <c r="F1062" t="s">
        <v>7</v>
      </c>
      <c r="G1062">
        <v>59760716</v>
      </c>
      <c r="H1062" t="s">
        <v>181</v>
      </c>
      <c r="I1062" t="s">
        <v>182</v>
      </c>
      <c r="J1062">
        <v>11687455</v>
      </c>
      <c r="K1062" s="4">
        <v>45006</v>
      </c>
      <c r="L1062">
        <v>1000</v>
      </c>
      <c r="M1062" t="s">
        <v>10</v>
      </c>
      <c r="N1062">
        <v>235266</v>
      </c>
      <c r="O1062" t="s">
        <v>183</v>
      </c>
      <c r="P1062" t="s">
        <v>22</v>
      </c>
      <c r="Q1062" s="1">
        <v>45149.428121261575</v>
      </c>
      <c r="R1062" s="1">
        <v>45149.428121261575</v>
      </c>
    </row>
    <row r="1063" spans="1:18" x14ac:dyDescent="0.25">
      <c r="A1063">
        <v>316450430</v>
      </c>
      <c r="B1063">
        <v>2400732001</v>
      </c>
      <c r="C1063">
        <v>517892740</v>
      </c>
      <c r="D1063">
        <v>2023</v>
      </c>
      <c r="E1063">
        <v>7</v>
      </c>
      <c r="F1063" t="s">
        <v>7</v>
      </c>
      <c r="G1063">
        <v>59760716</v>
      </c>
      <c r="H1063" t="s">
        <v>181</v>
      </c>
      <c r="I1063" t="s">
        <v>182</v>
      </c>
      <c r="J1063">
        <v>11676662</v>
      </c>
      <c r="K1063" s="4">
        <v>45006</v>
      </c>
      <c r="L1063">
        <v>23000</v>
      </c>
      <c r="M1063" t="s">
        <v>10</v>
      </c>
      <c r="N1063">
        <v>235266</v>
      </c>
      <c r="O1063" t="s">
        <v>183</v>
      </c>
      <c r="P1063" t="s">
        <v>22</v>
      </c>
      <c r="Q1063" s="1">
        <v>45149.428121261575</v>
      </c>
      <c r="R1063" s="1">
        <v>45149.428121261575</v>
      </c>
    </row>
    <row r="1064" spans="1:18" x14ac:dyDescent="0.25">
      <c r="A1064">
        <v>316450566</v>
      </c>
      <c r="B1064">
        <v>2400732001</v>
      </c>
      <c r="C1064">
        <v>517892740</v>
      </c>
      <c r="D1064">
        <v>2023</v>
      </c>
      <c r="E1064">
        <v>7</v>
      </c>
      <c r="F1064" t="s">
        <v>7</v>
      </c>
      <c r="G1064">
        <v>59760716</v>
      </c>
      <c r="H1064" t="s">
        <v>181</v>
      </c>
      <c r="I1064" t="s">
        <v>182</v>
      </c>
      <c r="J1064">
        <v>11686080</v>
      </c>
      <c r="K1064" s="4">
        <v>45006</v>
      </c>
      <c r="L1064">
        <v>7000</v>
      </c>
      <c r="M1064" t="s">
        <v>10</v>
      </c>
      <c r="N1064">
        <v>235266</v>
      </c>
      <c r="O1064" t="s">
        <v>183</v>
      </c>
      <c r="P1064" t="s">
        <v>22</v>
      </c>
      <c r="Q1064" s="1">
        <v>45149.428121261575</v>
      </c>
      <c r="R1064" s="1">
        <v>45149.428121261575</v>
      </c>
    </row>
    <row r="1065" spans="1:18" x14ac:dyDescent="0.25">
      <c r="A1065">
        <v>316450591</v>
      </c>
      <c r="B1065">
        <v>2400732001</v>
      </c>
      <c r="C1065">
        <v>517892740</v>
      </c>
      <c r="D1065">
        <v>2023</v>
      </c>
      <c r="E1065">
        <v>7</v>
      </c>
      <c r="F1065" t="s">
        <v>7</v>
      </c>
      <c r="G1065">
        <v>59760716</v>
      </c>
      <c r="H1065" t="s">
        <v>181</v>
      </c>
      <c r="I1065" t="s">
        <v>182</v>
      </c>
      <c r="J1065">
        <v>11673161</v>
      </c>
      <c r="K1065" s="4">
        <v>45006</v>
      </c>
      <c r="L1065">
        <v>2000</v>
      </c>
      <c r="M1065" t="s">
        <v>10</v>
      </c>
      <c r="N1065">
        <v>235266</v>
      </c>
      <c r="O1065" t="s">
        <v>183</v>
      </c>
      <c r="P1065" t="s">
        <v>22</v>
      </c>
      <c r="Q1065" s="1">
        <v>45149.428121261575</v>
      </c>
      <c r="R1065" s="1">
        <v>45149.428121261575</v>
      </c>
    </row>
    <row r="1066" spans="1:18" x14ac:dyDescent="0.25">
      <c r="A1066">
        <v>316450625</v>
      </c>
      <c r="B1066">
        <v>2400732001</v>
      </c>
      <c r="C1066">
        <v>517892740</v>
      </c>
      <c r="D1066">
        <v>2023</v>
      </c>
      <c r="E1066">
        <v>7</v>
      </c>
      <c r="F1066" t="s">
        <v>7</v>
      </c>
      <c r="G1066">
        <v>59760716</v>
      </c>
      <c r="H1066" t="s">
        <v>181</v>
      </c>
      <c r="I1066" t="s">
        <v>182</v>
      </c>
      <c r="J1066">
        <v>11697409</v>
      </c>
      <c r="K1066" s="4">
        <v>45006</v>
      </c>
      <c r="L1066">
        <v>6000</v>
      </c>
      <c r="M1066" t="s">
        <v>10</v>
      </c>
      <c r="N1066">
        <v>235266</v>
      </c>
      <c r="O1066" t="s">
        <v>183</v>
      </c>
      <c r="P1066" t="s">
        <v>22</v>
      </c>
      <c r="Q1066" s="1">
        <v>45149.428121261575</v>
      </c>
      <c r="R1066" s="1">
        <v>45149.428121261575</v>
      </c>
    </row>
    <row r="1067" spans="1:18" x14ac:dyDescent="0.25">
      <c r="A1067">
        <v>316450633</v>
      </c>
      <c r="B1067">
        <v>2400732001</v>
      </c>
      <c r="C1067">
        <v>517892740</v>
      </c>
      <c r="D1067">
        <v>2023</v>
      </c>
      <c r="E1067">
        <v>7</v>
      </c>
      <c r="F1067" t="s">
        <v>7</v>
      </c>
      <c r="G1067">
        <v>59760716</v>
      </c>
      <c r="H1067" t="s">
        <v>181</v>
      </c>
      <c r="I1067" t="s">
        <v>182</v>
      </c>
      <c r="J1067">
        <v>11669543</v>
      </c>
      <c r="K1067" s="4">
        <v>45006</v>
      </c>
      <c r="L1067">
        <v>200</v>
      </c>
      <c r="M1067" t="s">
        <v>10</v>
      </c>
      <c r="N1067">
        <v>235266</v>
      </c>
      <c r="O1067" t="s">
        <v>183</v>
      </c>
      <c r="P1067" t="s">
        <v>22</v>
      </c>
      <c r="Q1067" s="1">
        <v>45149.428121261575</v>
      </c>
      <c r="R1067" s="1">
        <v>45149.428121261575</v>
      </c>
    </row>
    <row r="1068" spans="1:18" x14ac:dyDescent="0.25">
      <c r="A1068">
        <v>316450678</v>
      </c>
      <c r="B1068">
        <v>2400732001</v>
      </c>
      <c r="C1068">
        <v>517892740</v>
      </c>
      <c r="D1068">
        <v>2023</v>
      </c>
      <c r="E1068">
        <v>7</v>
      </c>
      <c r="F1068" t="s">
        <v>7</v>
      </c>
      <c r="G1068">
        <v>59760716</v>
      </c>
      <c r="H1068" t="s">
        <v>181</v>
      </c>
      <c r="I1068" t="s">
        <v>182</v>
      </c>
      <c r="J1068">
        <v>11684090</v>
      </c>
      <c r="K1068" s="4">
        <v>45006</v>
      </c>
      <c r="L1068">
        <v>100</v>
      </c>
      <c r="M1068" t="s">
        <v>10</v>
      </c>
      <c r="N1068">
        <v>235266</v>
      </c>
      <c r="O1068" t="s">
        <v>183</v>
      </c>
      <c r="P1068" t="s">
        <v>22</v>
      </c>
      <c r="Q1068" s="1">
        <v>45149.428121261575</v>
      </c>
      <c r="R1068" s="1">
        <v>45149.428121261575</v>
      </c>
    </row>
    <row r="1069" spans="1:18" x14ac:dyDescent="0.25">
      <c r="A1069">
        <v>316450716</v>
      </c>
      <c r="B1069">
        <v>2400732001</v>
      </c>
      <c r="C1069">
        <v>517892740</v>
      </c>
      <c r="D1069">
        <v>2023</v>
      </c>
      <c r="E1069">
        <v>7</v>
      </c>
      <c r="F1069" t="s">
        <v>7</v>
      </c>
      <c r="G1069">
        <v>59760716</v>
      </c>
      <c r="H1069" t="s">
        <v>181</v>
      </c>
      <c r="I1069" t="s">
        <v>182</v>
      </c>
      <c r="J1069">
        <v>11683608</v>
      </c>
      <c r="K1069" s="4">
        <v>45006</v>
      </c>
      <c r="L1069">
        <v>5000</v>
      </c>
      <c r="M1069" t="s">
        <v>10</v>
      </c>
      <c r="N1069">
        <v>235266</v>
      </c>
      <c r="O1069" t="s">
        <v>183</v>
      </c>
      <c r="P1069" t="s">
        <v>22</v>
      </c>
      <c r="Q1069" s="1">
        <v>45149.428121261575</v>
      </c>
      <c r="R1069" s="1">
        <v>45149.428121261575</v>
      </c>
    </row>
    <row r="1070" spans="1:18" x14ac:dyDescent="0.25">
      <c r="A1070">
        <v>316450762</v>
      </c>
      <c r="B1070">
        <v>2400732001</v>
      </c>
      <c r="C1070">
        <v>517892740</v>
      </c>
      <c r="D1070">
        <v>2023</v>
      </c>
      <c r="E1070">
        <v>7</v>
      </c>
      <c r="F1070" t="s">
        <v>7</v>
      </c>
      <c r="G1070">
        <v>59760716</v>
      </c>
      <c r="H1070" t="s">
        <v>181</v>
      </c>
      <c r="I1070" t="s">
        <v>182</v>
      </c>
      <c r="J1070">
        <v>11665689</v>
      </c>
      <c r="K1070" s="4">
        <v>45006</v>
      </c>
      <c r="L1070">
        <v>1629</v>
      </c>
      <c r="M1070" t="s">
        <v>10</v>
      </c>
      <c r="N1070">
        <v>235266</v>
      </c>
      <c r="O1070" t="s">
        <v>183</v>
      </c>
      <c r="P1070" t="s">
        <v>22</v>
      </c>
      <c r="Q1070" s="1">
        <v>45149.428121261575</v>
      </c>
      <c r="R1070" s="1">
        <v>45149.428121261575</v>
      </c>
    </row>
    <row r="1071" spans="1:18" x14ac:dyDescent="0.25">
      <c r="A1071">
        <v>316450820</v>
      </c>
      <c r="B1071">
        <v>2400732001</v>
      </c>
      <c r="C1071">
        <v>517892740</v>
      </c>
      <c r="D1071">
        <v>2023</v>
      </c>
      <c r="E1071">
        <v>7</v>
      </c>
      <c r="F1071" t="s">
        <v>7</v>
      </c>
      <c r="G1071">
        <v>59760716</v>
      </c>
      <c r="H1071" t="s">
        <v>181</v>
      </c>
      <c r="I1071" t="s">
        <v>182</v>
      </c>
      <c r="J1071">
        <v>11674605</v>
      </c>
      <c r="K1071" s="4">
        <v>45006</v>
      </c>
      <c r="L1071">
        <v>6000</v>
      </c>
      <c r="M1071" t="s">
        <v>10</v>
      </c>
      <c r="N1071">
        <v>235266</v>
      </c>
      <c r="O1071" t="s">
        <v>183</v>
      </c>
      <c r="P1071" t="s">
        <v>22</v>
      </c>
      <c r="Q1071" s="1">
        <v>45149.428121261575</v>
      </c>
      <c r="R1071" s="1">
        <v>45149.428121261575</v>
      </c>
    </row>
    <row r="1072" spans="1:18" x14ac:dyDescent="0.25">
      <c r="A1072">
        <v>316450910</v>
      </c>
      <c r="B1072">
        <v>2400732001</v>
      </c>
      <c r="C1072">
        <v>517892740</v>
      </c>
      <c r="D1072">
        <v>2023</v>
      </c>
      <c r="E1072">
        <v>7</v>
      </c>
      <c r="F1072" t="s">
        <v>7</v>
      </c>
      <c r="G1072">
        <v>59760716</v>
      </c>
      <c r="H1072" t="s">
        <v>181</v>
      </c>
      <c r="I1072" t="s">
        <v>182</v>
      </c>
      <c r="J1072">
        <v>11662524</v>
      </c>
      <c r="K1072" s="4">
        <v>45006</v>
      </c>
      <c r="L1072">
        <v>100</v>
      </c>
      <c r="M1072" t="s">
        <v>10</v>
      </c>
      <c r="N1072">
        <v>235266</v>
      </c>
      <c r="O1072" t="s">
        <v>183</v>
      </c>
      <c r="P1072" t="s">
        <v>22</v>
      </c>
      <c r="Q1072" s="1">
        <v>45149.428121261575</v>
      </c>
      <c r="R1072" s="1">
        <v>45149.428121261575</v>
      </c>
    </row>
    <row r="1073" spans="1:18" x14ac:dyDescent="0.25">
      <c r="A1073">
        <v>316450916</v>
      </c>
      <c r="B1073">
        <v>2400732001</v>
      </c>
      <c r="C1073">
        <v>517892740</v>
      </c>
      <c r="D1073">
        <v>2023</v>
      </c>
      <c r="E1073">
        <v>7</v>
      </c>
      <c r="F1073" t="s">
        <v>7</v>
      </c>
      <c r="G1073">
        <v>59760716</v>
      </c>
      <c r="H1073" t="s">
        <v>181</v>
      </c>
      <c r="I1073" t="s">
        <v>182</v>
      </c>
      <c r="J1073">
        <v>11678621</v>
      </c>
      <c r="K1073" s="4">
        <v>45006</v>
      </c>
      <c r="L1073">
        <v>3000</v>
      </c>
      <c r="M1073" t="s">
        <v>10</v>
      </c>
      <c r="N1073">
        <v>235266</v>
      </c>
      <c r="O1073" t="s">
        <v>183</v>
      </c>
      <c r="P1073" t="s">
        <v>22</v>
      </c>
      <c r="Q1073" s="1">
        <v>45149.428121261575</v>
      </c>
      <c r="R1073" s="1">
        <v>45149.428121261575</v>
      </c>
    </row>
    <row r="1074" spans="1:18" x14ac:dyDescent="0.25">
      <c r="A1074">
        <v>316451175</v>
      </c>
      <c r="B1074">
        <v>2400732001</v>
      </c>
      <c r="C1074">
        <v>517892740</v>
      </c>
      <c r="D1074">
        <v>2023</v>
      </c>
      <c r="E1074">
        <v>7</v>
      </c>
      <c r="F1074" t="s">
        <v>7</v>
      </c>
      <c r="G1074">
        <v>59760716</v>
      </c>
      <c r="H1074" t="s">
        <v>181</v>
      </c>
      <c r="I1074" t="s">
        <v>182</v>
      </c>
      <c r="J1074">
        <v>11658201</v>
      </c>
      <c r="K1074" s="4">
        <v>45006</v>
      </c>
      <c r="L1074">
        <v>1000</v>
      </c>
      <c r="M1074" t="s">
        <v>10</v>
      </c>
      <c r="N1074">
        <v>235266</v>
      </c>
      <c r="O1074" t="s">
        <v>183</v>
      </c>
      <c r="P1074" t="s">
        <v>22</v>
      </c>
      <c r="Q1074" s="1">
        <v>45149.428121261575</v>
      </c>
      <c r="R1074" s="1">
        <v>45149.428121261575</v>
      </c>
    </row>
    <row r="1075" spans="1:18" x14ac:dyDescent="0.25">
      <c r="A1075">
        <v>316451324</v>
      </c>
      <c r="B1075">
        <v>2400732001</v>
      </c>
      <c r="C1075">
        <v>517892740</v>
      </c>
      <c r="D1075">
        <v>2023</v>
      </c>
      <c r="E1075">
        <v>7</v>
      </c>
      <c r="F1075" t="s">
        <v>7</v>
      </c>
      <c r="G1075">
        <v>59760716</v>
      </c>
      <c r="H1075" t="s">
        <v>181</v>
      </c>
      <c r="I1075" t="s">
        <v>182</v>
      </c>
      <c r="J1075">
        <v>11689318</v>
      </c>
      <c r="K1075" s="4">
        <v>45006</v>
      </c>
      <c r="L1075">
        <v>19920</v>
      </c>
      <c r="M1075" t="s">
        <v>10</v>
      </c>
      <c r="N1075">
        <v>235266</v>
      </c>
      <c r="O1075" t="s">
        <v>183</v>
      </c>
      <c r="P1075" t="s">
        <v>22</v>
      </c>
      <c r="Q1075" s="1">
        <v>45149.428121261575</v>
      </c>
      <c r="R1075" s="1">
        <v>45149.428121261575</v>
      </c>
    </row>
    <row r="1076" spans="1:18" x14ac:dyDescent="0.25">
      <c r="A1076">
        <v>316451349</v>
      </c>
      <c r="B1076">
        <v>2400732001</v>
      </c>
      <c r="C1076">
        <v>517892740</v>
      </c>
      <c r="D1076">
        <v>2023</v>
      </c>
      <c r="E1076">
        <v>7</v>
      </c>
      <c r="F1076" t="s">
        <v>7</v>
      </c>
      <c r="G1076">
        <v>59760716</v>
      </c>
      <c r="H1076" t="s">
        <v>181</v>
      </c>
      <c r="I1076" t="s">
        <v>182</v>
      </c>
      <c r="J1076">
        <v>11690909</v>
      </c>
      <c r="K1076" s="4">
        <v>45006</v>
      </c>
      <c r="L1076">
        <v>2000</v>
      </c>
      <c r="M1076" t="s">
        <v>10</v>
      </c>
      <c r="N1076">
        <v>235266</v>
      </c>
      <c r="O1076" t="s">
        <v>183</v>
      </c>
      <c r="P1076" t="s">
        <v>22</v>
      </c>
      <c r="Q1076" s="1">
        <v>45149.428121261575</v>
      </c>
      <c r="R1076" s="1">
        <v>45149.428121261575</v>
      </c>
    </row>
    <row r="1077" spans="1:18" x14ac:dyDescent="0.25">
      <c r="A1077">
        <v>316451413</v>
      </c>
      <c r="B1077">
        <v>2400732001</v>
      </c>
      <c r="C1077">
        <v>517892740</v>
      </c>
      <c r="D1077">
        <v>2023</v>
      </c>
      <c r="E1077">
        <v>7</v>
      </c>
      <c r="F1077" t="s">
        <v>7</v>
      </c>
      <c r="G1077">
        <v>59760716</v>
      </c>
      <c r="H1077" t="s">
        <v>181</v>
      </c>
      <c r="I1077" t="s">
        <v>182</v>
      </c>
      <c r="J1077">
        <v>11678343</v>
      </c>
      <c r="K1077" s="4">
        <v>45006</v>
      </c>
      <c r="L1077">
        <v>700</v>
      </c>
      <c r="M1077" t="s">
        <v>10</v>
      </c>
      <c r="N1077">
        <v>235266</v>
      </c>
      <c r="O1077" t="s">
        <v>183</v>
      </c>
      <c r="P1077" t="s">
        <v>22</v>
      </c>
      <c r="Q1077" s="1">
        <v>45149.428121261575</v>
      </c>
      <c r="R1077" s="1">
        <v>45149.428121261575</v>
      </c>
    </row>
    <row r="1078" spans="1:18" x14ac:dyDescent="0.25">
      <c r="A1078">
        <v>316451463</v>
      </c>
      <c r="B1078">
        <v>2400732001</v>
      </c>
      <c r="C1078">
        <v>517892740</v>
      </c>
      <c r="D1078">
        <v>2023</v>
      </c>
      <c r="E1078">
        <v>7</v>
      </c>
      <c r="F1078" t="s">
        <v>7</v>
      </c>
      <c r="G1078">
        <v>59760716</v>
      </c>
      <c r="H1078" t="s">
        <v>181</v>
      </c>
      <c r="I1078" t="s">
        <v>182</v>
      </c>
      <c r="J1078">
        <v>11702910</v>
      </c>
      <c r="K1078" s="4">
        <v>45006</v>
      </c>
      <c r="L1078">
        <v>500</v>
      </c>
      <c r="M1078" t="s">
        <v>10</v>
      </c>
      <c r="N1078">
        <v>235266</v>
      </c>
      <c r="O1078" t="s">
        <v>183</v>
      </c>
      <c r="P1078" t="s">
        <v>22</v>
      </c>
      <c r="Q1078" s="1">
        <v>45149.428121261575</v>
      </c>
      <c r="R1078" s="1">
        <v>45149.428121261575</v>
      </c>
    </row>
    <row r="1079" spans="1:18" x14ac:dyDescent="0.25">
      <c r="A1079">
        <v>316451472</v>
      </c>
      <c r="B1079">
        <v>2400732001</v>
      </c>
      <c r="C1079">
        <v>517892740</v>
      </c>
      <c r="D1079">
        <v>2023</v>
      </c>
      <c r="E1079">
        <v>7</v>
      </c>
      <c r="F1079" t="s">
        <v>7</v>
      </c>
      <c r="G1079">
        <v>59760716</v>
      </c>
      <c r="H1079" t="s">
        <v>181</v>
      </c>
      <c r="I1079" t="s">
        <v>182</v>
      </c>
      <c r="J1079">
        <v>11668779</v>
      </c>
      <c r="K1079" s="4">
        <v>45006</v>
      </c>
      <c r="L1079">
        <v>300</v>
      </c>
      <c r="M1079" t="s">
        <v>10</v>
      </c>
      <c r="N1079">
        <v>235266</v>
      </c>
      <c r="O1079" t="s">
        <v>183</v>
      </c>
      <c r="P1079" t="s">
        <v>22</v>
      </c>
      <c r="Q1079" s="1">
        <v>45149.428121261575</v>
      </c>
      <c r="R1079" s="1">
        <v>45149.428121261575</v>
      </c>
    </row>
    <row r="1080" spans="1:18" x14ac:dyDescent="0.25">
      <c r="A1080">
        <v>316451646</v>
      </c>
      <c r="B1080">
        <v>2400732001</v>
      </c>
      <c r="C1080">
        <v>517892740</v>
      </c>
      <c r="D1080">
        <v>2023</v>
      </c>
      <c r="E1080">
        <v>7</v>
      </c>
      <c r="F1080" t="s">
        <v>7</v>
      </c>
      <c r="G1080">
        <v>59760716</v>
      </c>
      <c r="H1080" t="s">
        <v>181</v>
      </c>
      <c r="I1080" t="s">
        <v>182</v>
      </c>
      <c r="J1080">
        <v>11659578</v>
      </c>
      <c r="K1080" s="4">
        <v>45006</v>
      </c>
      <c r="L1080">
        <v>3000</v>
      </c>
      <c r="M1080" t="s">
        <v>10</v>
      </c>
      <c r="N1080">
        <v>235266</v>
      </c>
      <c r="O1080" t="s">
        <v>183</v>
      </c>
      <c r="P1080" t="s">
        <v>22</v>
      </c>
      <c r="Q1080" s="1">
        <v>45149.428121261575</v>
      </c>
      <c r="R1080" s="1">
        <v>45149.428121261575</v>
      </c>
    </row>
    <row r="1081" spans="1:18" x14ac:dyDescent="0.25">
      <c r="A1081">
        <v>316451647</v>
      </c>
      <c r="B1081">
        <v>2400732001</v>
      </c>
      <c r="C1081">
        <v>517892740</v>
      </c>
      <c r="D1081">
        <v>2023</v>
      </c>
      <c r="E1081">
        <v>7</v>
      </c>
      <c r="F1081" t="s">
        <v>7</v>
      </c>
      <c r="G1081">
        <v>59760716</v>
      </c>
      <c r="H1081" t="s">
        <v>181</v>
      </c>
      <c r="I1081" t="s">
        <v>182</v>
      </c>
      <c r="J1081">
        <v>11665561</v>
      </c>
      <c r="K1081" s="4">
        <v>45006</v>
      </c>
      <c r="L1081">
        <v>3000</v>
      </c>
      <c r="M1081" t="s">
        <v>10</v>
      </c>
      <c r="N1081">
        <v>235266</v>
      </c>
      <c r="O1081" t="s">
        <v>183</v>
      </c>
      <c r="P1081" t="s">
        <v>22</v>
      </c>
      <c r="Q1081" s="1">
        <v>45149.428121261575</v>
      </c>
      <c r="R1081" s="1">
        <v>45149.428121261575</v>
      </c>
    </row>
    <row r="1082" spans="1:18" x14ac:dyDescent="0.25">
      <c r="A1082">
        <v>316451724</v>
      </c>
      <c r="B1082">
        <v>2400732001</v>
      </c>
      <c r="C1082">
        <v>517892740</v>
      </c>
      <c r="D1082">
        <v>2023</v>
      </c>
      <c r="E1082">
        <v>7</v>
      </c>
      <c r="F1082" t="s">
        <v>7</v>
      </c>
      <c r="G1082">
        <v>59760716</v>
      </c>
      <c r="H1082" t="s">
        <v>181</v>
      </c>
      <c r="I1082" t="s">
        <v>182</v>
      </c>
      <c r="J1082">
        <v>11690982</v>
      </c>
      <c r="K1082" s="4">
        <v>45006</v>
      </c>
      <c r="L1082">
        <v>1000</v>
      </c>
      <c r="M1082" t="s">
        <v>10</v>
      </c>
      <c r="N1082">
        <v>235266</v>
      </c>
      <c r="O1082" t="s">
        <v>183</v>
      </c>
      <c r="P1082" t="s">
        <v>22</v>
      </c>
      <c r="Q1082" s="1">
        <v>45149.428121261575</v>
      </c>
      <c r="R1082" s="1">
        <v>45149.428121261575</v>
      </c>
    </row>
    <row r="1083" spans="1:18" x14ac:dyDescent="0.25">
      <c r="A1083">
        <v>316451762</v>
      </c>
      <c r="B1083">
        <v>2400732001</v>
      </c>
      <c r="C1083">
        <v>517892740</v>
      </c>
      <c r="D1083">
        <v>2023</v>
      </c>
      <c r="E1083">
        <v>7</v>
      </c>
      <c r="F1083" t="s">
        <v>7</v>
      </c>
      <c r="G1083">
        <v>59760716</v>
      </c>
      <c r="H1083" t="s">
        <v>181</v>
      </c>
      <c r="I1083" t="s">
        <v>182</v>
      </c>
      <c r="J1083">
        <v>11690002</v>
      </c>
      <c r="K1083" s="4">
        <v>45006</v>
      </c>
      <c r="L1083">
        <v>3000</v>
      </c>
      <c r="M1083" t="s">
        <v>10</v>
      </c>
      <c r="N1083">
        <v>235266</v>
      </c>
      <c r="O1083" t="s">
        <v>183</v>
      </c>
      <c r="P1083" t="s">
        <v>22</v>
      </c>
      <c r="Q1083" s="1">
        <v>45149.428121261575</v>
      </c>
      <c r="R1083" s="1">
        <v>45149.428121261575</v>
      </c>
    </row>
    <row r="1084" spans="1:18" x14ac:dyDescent="0.25">
      <c r="A1084">
        <v>316451765</v>
      </c>
      <c r="B1084">
        <v>2400732001</v>
      </c>
      <c r="C1084">
        <v>517892740</v>
      </c>
      <c r="D1084">
        <v>2023</v>
      </c>
      <c r="E1084">
        <v>7</v>
      </c>
      <c r="F1084" t="s">
        <v>7</v>
      </c>
      <c r="G1084">
        <v>59760716</v>
      </c>
      <c r="H1084" t="s">
        <v>181</v>
      </c>
      <c r="I1084" t="s">
        <v>182</v>
      </c>
      <c r="J1084">
        <v>11676777</v>
      </c>
      <c r="K1084" s="4">
        <v>45006</v>
      </c>
      <c r="L1084">
        <v>900</v>
      </c>
      <c r="M1084" t="s">
        <v>10</v>
      </c>
      <c r="N1084">
        <v>235266</v>
      </c>
      <c r="O1084" t="s">
        <v>183</v>
      </c>
      <c r="P1084" t="s">
        <v>22</v>
      </c>
      <c r="Q1084" s="1">
        <v>45149.428121261575</v>
      </c>
      <c r="R1084" s="1">
        <v>45149.428121261575</v>
      </c>
    </row>
    <row r="1085" spans="1:18" x14ac:dyDescent="0.25">
      <c r="A1085">
        <v>316451769</v>
      </c>
      <c r="B1085">
        <v>2400732001</v>
      </c>
      <c r="C1085">
        <v>517892740</v>
      </c>
      <c r="D1085">
        <v>2023</v>
      </c>
      <c r="E1085">
        <v>7</v>
      </c>
      <c r="F1085" t="s">
        <v>7</v>
      </c>
      <c r="G1085">
        <v>59760716</v>
      </c>
      <c r="H1085" t="s">
        <v>181</v>
      </c>
      <c r="I1085" t="s">
        <v>182</v>
      </c>
      <c r="J1085">
        <v>11700612</v>
      </c>
      <c r="K1085" s="4">
        <v>45006</v>
      </c>
      <c r="L1085">
        <v>7000</v>
      </c>
      <c r="M1085" t="s">
        <v>10</v>
      </c>
      <c r="N1085">
        <v>235266</v>
      </c>
      <c r="O1085" t="s">
        <v>183</v>
      </c>
      <c r="P1085" t="s">
        <v>22</v>
      </c>
      <c r="Q1085" s="1">
        <v>45149.428121261575</v>
      </c>
      <c r="R1085" s="1">
        <v>45149.428121261575</v>
      </c>
    </row>
    <row r="1086" spans="1:18" x14ac:dyDescent="0.25">
      <c r="A1086">
        <v>316451824</v>
      </c>
      <c r="B1086">
        <v>2400732001</v>
      </c>
      <c r="C1086">
        <v>517892740</v>
      </c>
      <c r="D1086">
        <v>2023</v>
      </c>
      <c r="E1086">
        <v>7</v>
      </c>
      <c r="F1086" t="s">
        <v>7</v>
      </c>
      <c r="G1086">
        <v>59760716</v>
      </c>
      <c r="H1086" t="s">
        <v>181</v>
      </c>
      <c r="I1086" t="s">
        <v>182</v>
      </c>
      <c r="J1086">
        <v>11653947</v>
      </c>
      <c r="K1086" s="4">
        <v>45006</v>
      </c>
      <c r="L1086">
        <v>3000</v>
      </c>
      <c r="M1086" t="s">
        <v>10</v>
      </c>
      <c r="N1086">
        <v>235266</v>
      </c>
      <c r="O1086" t="s">
        <v>183</v>
      </c>
      <c r="P1086" t="s">
        <v>22</v>
      </c>
      <c r="Q1086" s="1">
        <v>45149.428121261575</v>
      </c>
      <c r="R1086" s="1">
        <v>45149.428121261575</v>
      </c>
    </row>
    <row r="1087" spans="1:18" x14ac:dyDescent="0.25">
      <c r="A1087">
        <v>316451835</v>
      </c>
      <c r="B1087">
        <v>2400732001</v>
      </c>
      <c r="C1087">
        <v>517892740</v>
      </c>
      <c r="D1087">
        <v>2023</v>
      </c>
      <c r="E1087">
        <v>7</v>
      </c>
      <c r="F1087" t="s">
        <v>7</v>
      </c>
      <c r="G1087">
        <v>59760716</v>
      </c>
      <c r="H1087" t="s">
        <v>181</v>
      </c>
      <c r="I1087" t="s">
        <v>182</v>
      </c>
      <c r="J1087">
        <v>11672230</v>
      </c>
      <c r="K1087" s="4">
        <v>45006</v>
      </c>
      <c r="L1087">
        <v>800</v>
      </c>
      <c r="M1087" t="s">
        <v>10</v>
      </c>
      <c r="N1087">
        <v>235266</v>
      </c>
      <c r="O1087" t="s">
        <v>183</v>
      </c>
      <c r="P1087" t="s">
        <v>22</v>
      </c>
      <c r="Q1087" s="1">
        <v>45149.428121261575</v>
      </c>
      <c r="R1087" s="1">
        <v>45149.428121261575</v>
      </c>
    </row>
    <row r="1088" spans="1:18" x14ac:dyDescent="0.25">
      <c r="A1088">
        <v>316451845</v>
      </c>
      <c r="B1088">
        <v>2400732001</v>
      </c>
      <c r="C1088">
        <v>517892740</v>
      </c>
      <c r="D1088">
        <v>2023</v>
      </c>
      <c r="E1088">
        <v>7</v>
      </c>
      <c r="F1088" t="s">
        <v>7</v>
      </c>
      <c r="G1088">
        <v>59760716</v>
      </c>
      <c r="H1088" t="s">
        <v>181</v>
      </c>
      <c r="I1088" t="s">
        <v>182</v>
      </c>
      <c r="J1088">
        <v>11662970</v>
      </c>
      <c r="K1088" s="4">
        <v>45006</v>
      </c>
      <c r="L1088">
        <v>19010</v>
      </c>
      <c r="M1088" t="s">
        <v>10</v>
      </c>
      <c r="N1088">
        <v>235266</v>
      </c>
      <c r="O1088" t="s">
        <v>183</v>
      </c>
      <c r="P1088" t="s">
        <v>22</v>
      </c>
      <c r="Q1088" s="1">
        <v>45149.428121261575</v>
      </c>
      <c r="R1088" s="1">
        <v>45149.428121261575</v>
      </c>
    </row>
    <row r="1089" spans="1:18" x14ac:dyDescent="0.25">
      <c r="A1089">
        <v>316451866</v>
      </c>
      <c r="B1089">
        <v>2400732001</v>
      </c>
      <c r="C1089">
        <v>517892740</v>
      </c>
      <c r="D1089">
        <v>2023</v>
      </c>
      <c r="E1089">
        <v>7</v>
      </c>
      <c r="F1089" t="s">
        <v>7</v>
      </c>
      <c r="G1089">
        <v>59760716</v>
      </c>
      <c r="H1089" t="s">
        <v>181</v>
      </c>
      <c r="I1089" t="s">
        <v>182</v>
      </c>
      <c r="J1089">
        <v>11648941</v>
      </c>
      <c r="K1089" s="4">
        <v>45006</v>
      </c>
      <c r="L1089">
        <v>1000</v>
      </c>
      <c r="M1089" t="s">
        <v>10</v>
      </c>
      <c r="N1089">
        <v>235266</v>
      </c>
      <c r="O1089" t="s">
        <v>183</v>
      </c>
      <c r="P1089" t="s">
        <v>22</v>
      </c>
      <c r="Q1089" s="1">
        <v>45149.428121261575</v>
      </c>
      <c r="R1089" s="1">
        <v>45149.428121261575</v>
      </c>
    </row>
    <row r="1090" spans="1:18" x14ac:dyDescent="0.25">
      <c r="A1090">
        <v>316452006</v>
      </c>
      <c r="B1090">
        <v>2400732001</v>
      </c>
      <c r="C1090">
        <v>517892740</v>
      </c>
      <c r="D1090">
        <v>2023</v>
      </c>
      <c r="E1090">
        <v>7</v>
      </c>
      <c r="F1090" t="s">
        <v>7</v>
      </c>
      <c r="G1090">
        <v>59760716</v>
      </c>
      <c r="H1090" t="s">
        <v>181</v>
      </c>
      <c r="I1090" t="s">
        <v>182</v>
      </c>
      <c r="J1090">
        <v>11660523</v>
      </c>
      <c r="K1090" s="4">
        <v>45006</v>
      </c>
      <c r="L1090">
        <v>5000</v>
      </c>
      <c r="M1090" t="s">
        <v>10</v>
      </c>
      <c r="N1090">
        <v>235266</v>
      </c>
      <c r="O1090" t="s">
        <v>183</v>
      </c>
      <c r="P1090" t="s">
        <v>22</v>
      </c>
      <c r="Q1090" s="1">
        <v>45149.428121261575</v>
      </c>
      <c r="R1090" s="1">
        <v>45149.428121261575</v>
      </c>
    </row>
    <row r="1091" spans="1:18" x14ac:dyDescent="0.25">
      <c r="A1091">
        <v>316452116</v>
      </c>
      <c r="B1091">
        <v>2400732001</v>
      </c>
      <c r="C1091">
        <v>517892740</v>
      </c>
      <c r="D1091">
        <v>2023</v>
      </c>
      <c r="E1091">
        <v>7</v>
      </c>
      <c r="F1091" t="s">
        <v>7</v>
      </c>
      <c r="G1091">
        <v>59760716</v>
      </c>
      <c r="H1091" t="s">
        <v>181</v>
      </c>
      <c r="I1091" t="s">
        <v>182</v>
      </c>
      <c r="J1091">
        <v>11650654</v>
      </c>
      <c r="K1091" s="4">
        <v>45006</v>
      </c>
      <c r="L1091">
        <v>9500</v>
      </c>
      <c r="M1091" t="s">
        <v>10</v>
      </c>
      <c r="N1091">
        <v>235266</v>
      </c>
      <c r="O1091" t="s">
        <v>183</v>
      </c>
      <c r="P1091" t="s">
        <v>22</v>
      </c>
      <c r="Q1091" s="1">
        <v>45149.428121261575</v>
      </c>
      <c r="R1091" s="1">
        <v>45149.428121261575</v>
      </c>
    </row>
    <row r="1092" spans="1:18" x14ac:dyDescent="0.25">
      <c r="A1092">
        <v>316452133</v>
      </c>
      <c r="B1092">
        <v>2400732001</v>
      </c>
      <c r="C1092">
        <v>517892740</v>
      </c>
      <c r="D1092">
        <v>2023</v>
      </c>
      <c r="E1092">
        <v>7</v>
      </c>
      <c r="F1092" t="s">
        <v>7</v>
      </c>
      <c r="G1092">
        <v>59760716</v>
      </c>
      <c r="H1092" t="s">
        <v>181</v>
      </c>
      <c r="I1092" t="s">
        <v>182</v>
      </c>
      <c r="J1092">
        <v>11698769</v>
      </c>
      <c r="K1092" s="4">
        <v>45006</v>
      </c>
      <c r="L1092">
        <v>2300</v>
      </c>
      <c r="M1092" t="s">
        <v>10</v>
      </c>
      <c r="N1092">
        <v>235266</v>
      </c>
      <c r="O1092" t="s">
        <v>183</v>
      </c>
      <c r="P1092" t="s">
        <v>22</v>
      </c>
      <c r="Q1092" s="1">
        <v>45149.428121261575</v>
      </c>
      <c r="R1092" s="1">
        <v>45149.428121261575</v>
      </c>
    </row>
    <row r="1093" spans="1:18" x14ac:dyDescent="0.25">
      <c r="A1093">
        <v>316452191</v>
      </c>
      <c r="B1093">
        <v>2400732001</v>
      </c>
      <c r="C1093">
        <v>517892740</v>
      </c>
      <c r="D1093">
        <v>2023</v>
      </c>
      <c r="E1093">
        <v>7</v>
      </c>
      <c r="F1093" t="s">
        <v>7</v>
      </c>
      <c r="G1093">
        <v>59760716</v>
      </c>
      <c r="H1093" t="s">
        <v>186</v>
      </c>
      <c r="I1093" t="s">
        <v>185</v>
      </c>
      <c r="J1093">
        <v>1011823475</v>
      </c>
      <c r="K1093" s="4">
        <v>45006</v>
      </c>
      <c r="L1093">
        <v>200000</v>
      </c>
      <c r="M1093" t="s">
        <v>10</v>
      </c>
      <c r="N1093">
        <v>235266</v>
      </c>
      <c r="O1093" t="s">
        <v>183</v>
      </c>
      <c r="P1093" t="s">
        <v>22</v>
      </c>
      <c r="Q1093" s="1">
        <v>45149.428121261575</v>
      </c>
      <c r="R1093" s="1">
        <v>45149.428121261575</v>
      </c>
    </row>
    <row r="1094" spans="1:18" x14ac:dyDescent="0.25">
      <c r="A1094">
        <v>316452202</v>
      </c>
      <c r="B1094">
        <v>2400732001</v>
      </c>
      <c r="C1094">
        <v>517892740</v>
      </c>
      <c r="D1094">
        <v>2023</v>
      </c>
      <c r="E1094">
        <v>7</v>
      </c>
      <c r="F1094" t="s">
        <v>7</v>
      </c>
      <c r="G1094">
        <v>59760716</v>
      </c>
      <c r="H1094" t="s">
        <v>181</v>
      </c>
      <c r="I1094" t="s">
        <v>182</v>
      </c>
      <c r="J1094">
        <v>11698024</v>
      </c>
      <c r="K1094" s="4">
        <v>45006</v>
      </c>
      <c r="L1094">
        <v>100</v>
      </c>
      <c r="M1094" t="s">
        <v>10</v>
      </c>
      <c r="N1094">
        <v>235266</v>
      </c>
      <c r="O1094" t="s">
        <v>183</v>
      </c>
      <c r="P1094" t="s">
        <v>22</v>
      </c>
      <c r="Q1094" s="1">
        <v>45149.428121261575</v>
      </c>
      <c r="R1094" s="1">
        <v>45149.428121261575</v>
      </c>
    </row>
    <row r="1095" spans="1:18" x14ac:dyDescent="0.25">
      <c r="A1095">
        <v>316452232</v>
      </c>
      <c r="B1095">
        <v>2400732001</v>
      </c>
      <c r="C1095">
        <v>517892740</v>
      </c>
      <c r="D1095">
        <v>2023</v>
      </c>
      <c r="E1095">
        <v>7</v>
      </c>
      <c r="F1095" t="s">
        <v>7</v>
      </c>
      <c r="G1095">
        <v>59760716</v>
      </c>
      <c r="H1095" t="s">
        <v>181</v>
      </c>
      <c r="I1095" t="s">
        <v>182</v>
      </c>
      <c r="J1095">
        <v>11699295</v>
      </c>
      <c r="K1095" s="4">
        <v>45006</v>
      </c>
      <c r="L1095">
        <v>140</v>
      </c>
      <c r="M1095" t="s">
        <v>10</v>
      </c>
      <c r="N1095">
        <v>235266</v>
      </c>
      <c r="O1095" t="s">
        <v>183</v>
      </c>
      <c r="P1095" t="s">
        <v>22</v>
      </c>
      <c r="Q1095" s="1">
        <v>45149.428121261575</v>
      </c>
      <c r="R1095" s="1">
        <v>45149.428121261575</v>
      </c>
    </row>
    <row r="1096" spans="1:18" x14ac:dyDescent="0.25">
      <c r="A1096">
        <v>316452324</v>
      </c>
      <c r="B1096">
        <v>2400732001</v>
      </c>
      <c r="C1096">
        <v>517892740</v>
      </c>
      <c r="D1096">
        <v>2023</v>
      </c>
      <c r="E1096">
        <v>7</v>
      </c>
      <c r="F1096" t="s">
        <v>7</v>
      </c>
      <c r="G1096">
        <v>59760716</v>
      </c>
      <c r="H1096" t="s">
        <v>181</v>
      </c>
      <c r="I1096" t="s">
        <v>182</v>
      </c>
      <c r="J1096">
        <v>11676675</v>
      </c>
      <c r="K1096" s="4">
        <v>45006</v>
      </c>
      <c r="L1096">
        <v>500</v>
      </c>
      <c r="M1096" t="s">
        <v>10</v>
      </c>
      <c r="N1096">
        <v>235266</v>
      </c>
      <c r="O1096" t="s">
        <v>183</v>
      </c>
      <c r="P1096" t="s">
        <v>22</v>
      </c>
      <c r="Q1096" s="1">
        <v>45149.428121261575</v>
      </c>
      <c r="R1096" s="1">
        <v>45149.428121261575</v>
      </c>
    </row>
    <row r="1097" spans="1:18" x14ac:dyDescent="0.25">
      <c r="A1097">
        <v>316452356</v>
      </c>
      <c r="B1097">
        <v>2400732001</v>
      </c>
      <c r="C1097">
        <v>517892740</v>
      </c>
      <c r="D1097">
        <v>2023</v>
      </c>
      <c r="E1097">
        <v>7</v>
      </c>
      <c r="F1097" t="s">
        <v>7</v>
      </c>
      <c r="G1097">
        <v>59760716</v>
      </c>
      <c r="H1097" t="s">
        <v>181</v>
      </c>
      <c r="I1097" t="s">
        <v>182</v>
      </c>
      <c r="J1097">
        <v>11689518</v>
      </c>
      <c r="K1097" s="4">
        <v>45006</v>
      </c>
      <c r="L1097">
        <v>9000</v>
      </c>
      <c r="M1097" t="s">
        <v>10</v>
      </c>
      <c r="N1097">
        <v>235266</v>
      </c>
      <c r="O1097" t="s">
        <v>183</v>
      </c>
      <c r="P1097" t="s">
        <v>22</v>
      </c>
      <c r="Q1097" s="1">
        <v>45149.428121261575</v>
      </c>
      <c r="R1097" s="1">
        <v>45149.428121261575</v>
      </c>
    </row>
    <row r="1098" spans="1:18" x14ac:dyDescent="0.25">
      <c r="A1098">
        <v>316452362</v>
      </c>
      <c r="B1098">
        <v>2400732001</v>
      </c>
      <c r="C1098">
        <v>517892740</v>
      </c>
      <c r="D1098">
        <v>2023</v>
      </c>
      <c r="E1098">
        <v>7</v>
      </c>
      <c r="F1098" t="s">
        <v>7</v>
      </c>
      <c r="G1098">
        <v>59760716</v>
      </c>
      <c r="H1098" t="s">
        <v>181</v>
      </c>
      <c r="I1098" t="s">
        <v>182</v>
      </c>
      <c r="J1098">
        <v>11670975</v>
      </c>
      <c r="K1098" s="4">
        <v>45006</v>
      </c>
      <c r="L1098">
        <v>500</v>
      </c>
      <c r="M1098" t="s">
        <v>10</v>
      </c>
      <c r="N1098">
        <v>235266</v>
      </c>
      <c r="O1098" t="s">
        <v>183</v>
      </c>
      <c r="P1098" t="s">
        <v>22</v>
      </c>
      <c r="Q1098" s="1">
        <v>45149.428121261575</v>
      </c>
      <c r="R1098" s="1">
        <v>45149.428121261575</v>
      </c>
    </row>
    <row r="1099" spans="1:18" x14ac:dyDescent="0.25">
      <c r="A1099">
        <v>316452424</v>
      </c>
      <c r="B1099">
        <v>2400732001</v>
      </c>
      <c r="C1099">
        <v>517892740</v>
      </c>
      <c r="D1099">
        <v>2023</v>
      </c>
      <c r="E1099">
        <v>7</v>
      </c>
      <c r="F1099" t="s">
        <v>7</v>
      </c>
      <c r="G1099">
        <v>59760716</v>
      </c>
      <c r="H1099" t="s">
        <v>181</v>
      </c>
      <c r="I1099" t="s">
        <v>182</v>
      </c>
      <c r="J1099">
        <v>11691834</v>
      </c>
      <c r="K1099" s="4">
        <v>45006</v>
      </c>
      <c r="L1099">
        <v>100</v>
      </c>
      <c r="M1099" t="s">
        <v>10</v>
      </c>
      <c r="N1099">
        <v>235266</v>
      </c>
      <c r="O1099" t="s">
        <v>183</v>
      </c>
      <c r="P1099" t="s">
        <v>22</v>
      </c>
      <c r="Q1099" s="1">
        <v>45149.428121261575</v>
      </c>
      <c r="R1099" s="1">
        <v>45149.428121261575</v>
      </c>
    </row>
    <row r="1100" spans="1:18" x14ac:dyDescent="0.25">
      <c r="A1100">
        <v>316452467</v>
      </c>
      <c r="B1100">
        <v>2400732001</v>
      </c>
      <c r="C1100">
        <v>517892740</v>
      </c>
      <c r="D1100">
        <v>2023</v>
      </c>
      <c r="E1100">
        <v>7</v>
      </c>
      <c r="F1100" t="s">
        <v>7</v>
      </c>
      <c r="G1100">
        <v>59760716</v>
      </c>
      <c r="H1100" t="s">
        <v>181</v>
      </c>
      <c r="I1100" t="s">
        <v>182</v>
      </c>
      <c r="J1100">
        <v>11690099</v>
      </c>
      <c r="K1100" s="4">
        <v>45006</v>
      </c>
      <c r="L1100">
        <v>500</v>
      </c>
      <c r="M1100" t="s">
        <v>10</v>
      </c>
      <c r="N1100">
        <v>235266</v>
      </c>
      <c r="O1100" t="s">
        <v>183</v>
      </c>
      <c r="P1100" t="s">
        <v>22</v>
      </c>
      <c r="Q1100" s="1">
        <v>45149.428121261575</v>
      </c>
      <c r="R1100" s="1">
        <v>45149.428121261575</v>
      </c>
    </row>
    <row r="1101" spans="1:18" x14ac:dyDescent="0.25">
      <c r="A1101">
        <v>316452569</v>
      </c>
      <c r="B1101">
        <v>2400732001</v>
      </c>
      <c r="C1101">
        <v>517892740</v>
      </c>
      <c r="D1101">
        <v>2023</v>
      </c>
      <c r="E1101">
        <v>7</v>
      </c>
      <c r="F1101" t="s">
        <v>7</v>
      </c>
      <c r="G1101">
        <v>59760716</v>
      </c>
      <c r="H1101" t="s">
        <v>181</v>
      </c>
      <c r="I1101" t="s">
        <v>182</v>
      </c>
      <c r="J1101">
        <v>11688245</v>
      </c>
      <c r="K1101" s="4">
        <v>45006</v>
      </c>
      <c r="L1101">
        <v>5000</v>
      </c>
      <c r="M1101" t="s">
        <v>10</v>
      </c>
      <c r="N1101">
        <v>235266</v>
      </c>
      <c r="O1101" t="s">
        <v>183</v>
      </c>
      <c r="P1101" t="s">
        <v>22</v>
      </c>
      <c r="Q1101" s="1">
        <v>45149.428121261575</v>
      </c>
      <c r="R1101" s="1">
        <v>45149.428121261575</v>
      </c>
    </row>
    <row r="1102" spans="1:18" x14ac:dyDescent="0.25">
      <c r="A1102">
        <v>316454770</v>
      </c>
      <c r="B1102">
        <v>2400732001</v>
      </c>
      <c r="C1102">
        <v>517892740</v>
      </c>
      <c r="D1102">
        <v>2023</v>
      </c>
      <c r="E1102">
        <v>7</v>
      </c>
      <c r="F1102" t="s">
        <v>7</v>
      </c>
      <c r="G1102">
        <v>59760716</v>
      </c>
      <c r="H1102" t="s">
        <v>184</v>
      </c>
      <c r="I1102" t="s">
        <v>185</v>
      </c>
      <c r="J1102">
        <v>24820501</v>
      </c>
      <c r="K1102" s="4">
        <v>45007</v>
      </c>
      <c r="L1102">
        <v>10000</v>
      </c>
      <c r="M1102" t="s">
        <v>10</v>
      </c>
      <c r="N1102">
        <v>235266</v>
      </c>
      <c r="O1102" t="s">
        <v>183</v>
      </c>
      <c r="P1102" t="s">
        <v>22</v>
      </c>
      <c r="Q1102" s="1">
        <v>45149.428121261575</v>
      </c>
      <c r="R1102" s="1">
        <v>45149.428121261575</v>
      </c>
    </row>
    <row r="1103" spans="1:18" x14ac:dyDescent="0.25">
      <c r="A1103">
        <v>316454818</v>
      </c>
      <c r="B1103">
        <v>2400732001</v>
      </c>
      <c r="C1103">
        <v>517892740</v>
      </c>
      <c r="D1103">
        <v>2023</v>
      </c>
      <c r="E1103">
        <v>7</v>
      </c>
      <c r="F1103" t="s">
        <v>7</v>
      </c>
      <c r="G1103">
        <v>59760716</v>
      </c>
      <c r="H1103" t="s">
        <v>184</v>
      </c>
      <c r="I1103" t="s">
        <v>185</v>
      </c>
      <c r="J1103">
        <v>24819479</v>
      </c>
      <c r="K1103" s="4">
        <v>44992</v>
      </c>
      <c r="L1103">
        <v>20000</v>
      </c>
      <c r="M1103" t="s">
        <v>10</v>
      </c>
      <c r="N1103">
        <v>235266</v>
      </c>
      <c r="O1103" t="s">
        <v>183</v>
      </c>
      <c r="P1103" t="s">
        <v>22</v>
      </c>
      <c r="Q1103" s="1">
        <v>45149.428121261575</v>
      </c>
      <c r="R1103" s="1">
        <v>45149.428121261575</v>
      </c>
    </row>
    <row r="1104" spans="1:18" x14ac:dyDescent="0.25">
      <c r="A1104">
        <v>316454859</v>
      </c>
      <c r="B1104">
        <v>2400732001</v>
      </c>
      <c r="C1104">
        <v>517892740</v>
      </c>
      <c r="D1104">
        <v>2023</v>
      </c>
      <c r="E1104">
        <v>7</v>
      </c>
      <c r="F1104" t="s">
        <v>7</v>
      </c>
      <c r="G1104">
        <v>59760716</v>
      </c>
      <c r="H1104" t="s">
        <v>181</v>
      </c>
      <c r="I1104" t="s">
        <v>182</v>
      </c>
      <c r="J1104">
        <v>11687492</v>
      </c>
      <c r="K1104" s="4">
        <v>45006</v>
      </c>
      <c r="L1104">
        <v>5000</v>
      </c>
      <c r="M1104" t="s">
        <v>10</v>
      </c>
      <c r="N1104">
        <v>235266</v>
      </c>
      <c r="O1104" t="s">
        <v>183</v>
      </c>
      <c r="P1104" t="s">
        <v>22</v>
      </c>
      <c r="Q1104" s="1">
        <v>45149.428121261575</v>
      </c>
      <c r="R1104" s="1">
        <v>45149.428121261575</v>
      </c>
    </row>
    <row r="1105" spans="1:18" x14ac:dyDescent="0.25">
      <c r="A1105">
        <v>316454864</v>
      </c>
      <c r="B1105">
        <v>2400732001</v>
      </c>
      <c r="C1105">
        <v>517892740</v>
      </c>
      <c r="D1105">
        <v>2023</v>
      </c>
      <c r="E1105">
        <v>7</v>
      </c>
      <c r="F1105" t="s">
        <v>7</v>
      </c>
      <c r="G1105">
        <v>59760716</v>
      </c>
      <c r="H1105" t="s">
        <v>181</v>
      </c>
      <c r="I1105" t="s">
        <v>182</v>
      </c>
      <c r="J1105">
        <v>11682481</v>
      </c>
      <c r="K1105" s="4">
        <v>45006</v>
      </c>
      <c r="L1105">
        <v>200</v>
      </c>
      <c r="M1105" t="s">
        <v>10</v>
      </c>
      <c r="N1105">
        <v>235266</v>
      </c>
      <c r="O1105" t="s">
        <v>183</v>
      </c>
      <c r="P1105" t="s">
        <v>22</v>
      </c>
      <c r="Q1105" s="1">
        <v>45149.428121261575</v>
      </c>
      <c r="R1105" s="1">
        <v>45149.428121261575</v>
      </c>
    </row>
    <row r="1106" spans="1:18" x14ac:dyDescent="0.25">
      <c r="A1106">
        <v>316454872</v>
      </c>
      <c r="B1106">
        <v>2400732001</v>
      </c>
      <c r="C1106">
        <v>517892740</v>
      </c>
      <c r="D1106">
        <v>2023</v>
      </c>
      <c r="E1106">
        <v>7</v>
      </c>
      <c r="F1106" t="s">
        <v>7</v>
      </c>
      <c r="G1106">
        <v>59760716</v>
      </c>
      <c r="H1106" t="s">
        <v>181</v>
      </c>
      <c r="I1106" t="s">
        <v>182</v>
      </c>
      <c r="J1106">
        <v>11656276</v>
      </c>
      <c r="K1106" s="4">
        <v>45006</v>
      </c>
      <c r="L1106">
        <v>1</v>
      </c>
      <c r="M1106" t="s">
        <v>10</v>
      </c>
      <c r="N1106">
        <v>235266</v>
      </c>
      <c r="O1106" t="s">
        <v>183</v>
      </c>
      <c r="P1106" t="s">
        <v>22</v>
      </c>
      <c r="Q1106" s="1">
        <v>45149.428121261575</v>
      </c>
      <c r="R1106" s="1">
        <v>45149.428121261575</v>
      </c>
    </row>
    <row r="1107" spans="1:18" x14ac:dyDescent="0.25">
      <c r="A1107">
        <v>316454877</v>
      </c>
      <c r="B1107">
        <v>2400732001</v>
      </c>
      <c r="C1107">
        <v>517892740</v>
      </c>
      <c r="D1107">
        <v>2023</v>
      </c>
      <c r="E1107">
        <v>7</v>
      </c>
      <c r="F1107" t="s">
        <v>7</v>
      </c>
      <c r="G1107">
        <v>59760716</v>
      </c>
      <c r="H1107" t="s">
        <v>184</v>
      </c>
      <c r="I1107" t="s">
        <v>185</v>
      </c>
      <c r="J1107">
        <v>24820103</v>
      </c>
      <c r="K1107" s="4">
        <v>45007</v>
      </c>
      <c r="L1107">
        <v>20000</v>
      </c>
      <c r="M1107" t="s">
        <v>10</v>
      </c>
      <c r="N1107">
        <v>235266</v>
      </c>
      <c r="O1107" t="s">
        <v>183</v>
      </c>
      <c r="P1107" t="s">
        <v>22</v>
      </c>
      <c r="Q1107" s="1">
        <v>45149.428121261575</v>
      </c>
      <c r="R1107" s="1">
        <v>45149.428121261575</v>
      </c>
    </row>
    <row r="1108" spans="1:18" x14ac:dyDescent="0.25">
      <c r="A1108">
        <v>316454878</v>
      </c>
      <c r="B1108">
        <v>2400732001</v>
      </c>
      <c r="C1108">
        <v>517892740</v>
      </c>
      <c r="D1108">
        <v>2023</v>
      </c>
      <c r="E1108">
        <v>7</v>
      </c>
      <c r="F1108" t="s">
        <v>7</v>
      </c>
      <c r="G1108">
        <v>59760716</v>
      </c>
      <c r="H1108" t="s">
        <v>181</v>
      </c>
      <c r="I1108" t="s">
        <v>182</v>
      </c>
      <c r="J1108">
        <v>11660567</v>
      </c>
      <c r="K1108" s="4">
        <v>45006</v>
      </c>
      <c r="L1108">
        <v>1000</v>
      </c>
      <c r="M1108" t="s">
        <v>10</v>
      </c>
      <c r="N1108">
        <v>235266</v>
      </c>
      <c r="O1108" t="s">
        <v>183</v>
      </c>
      <c r="P1108" t="s">
        <v>22</v>
      </c>
      <c r="Q1108" s="1">
        <v>45149.428121261575</v>
      </c>
      <c r="R1108" s="1">
        <v>45149.428121261575</v>
      </c>
    </row>
    <row r="1109" spans="1:18" x14ac:dyDescent="0.25">
      <c r="A1109">
        <v>316455058</v>
      </c>
      <c r="B1109">
        <v>2400732001</v>
      </c>
      <c r="C1109">
        <v>517892740</v>
      </c>
      <c r="D1109">
        <v>2023</v>
      </c>
      <c r="E1109">
        <v>7</v>
      </c>
      <c r="F1109" t="s">
        <v>7</v>
      </c>
      <c r="G1109">
        <v>59760716</v>
      </c>
      <c r="H1109" t="s">
        <v>181</v>
      </c>
      <c r="I1109" t="s">
        <v>182</v>
      </c>
      <c r="J1109">
        <v>11650125</v>
      </c>
      <c r="K1109" s="4">
        <v>45006</v>
      </c>
      <c r="L1109">
        <v>2000</v>
      </c>
      <c r="M1109" t="s">
        <v>10</v>
      </c>
      <c r="N1109">
        <v>235266</v>
      </c>
      <c r="O1109" t="s">
        <v>183</v>
      </c>
      <c r="P1109" t="s">
        <v>22</v>
      </c>
      <c r="Q1109" s="1">
        <v>45149.428121261575</v>
      </c>
      <c r="R1109" s="1">
        <v>45149.428121261575</v>
      </c>
    </row>
    <row r="1110" spans="1:18" x14ac:dyDescent="0.25">
      <c r="A1110">
        <v>316455264</v>
      </c>
      <c r="B1110">
        <v>2400732001</v>
      </c>
      <c r="C1110">
        <v>517892740</v>
      </c>
      <c r="D1110">
        <v>2023</v>
      </c>
      <c r="E1110">
        <v>7</v>
      </c>
      <c r="F1110" t="s">
        <v>7</v>
      </c>
      <c r="G1110">
        <v>59760716</v>
      </c>
      <c r="H1110" t="s">
        <v>181</v>
      </c>
      <c r="I1110" t="s">
        <v>182</v>
      </c>
      <c r="J1110">
        <v>11650453</v>
      </c>
      <c r="K1110" s="4">
        <v>45006</v>
      </c>
      <c r="L1110">
        <v>1970</v>
      </c>
      <c r="M1110" t="s">
        <v>10</v>
      </c>
      <c r="N1110">
        <v>235266</v>
      </c>
      <c r="O1110" t="s">
        <v>183</v>
      </c>
      <c r="P1110" t="s">
        <v>22</v>
      </c>
      <c r="Q1110" s="1">
        <v>45149.428121261575</v>
      </c>
      <c r="R1110" s="1">
        <v>45149.428121261575</v>
      </c>
    </row>
    <row r="1111" spans="1:18" x14ac:dyDescent="0.25">
      <c r="A1111">
        <v>316455346</v>
      </c>
      <c r="B1111">
        <v>2400732001</v>
      </c>
      <c r="C1111">
        <v>517892740</v>
      </c>
      <c r="D1111">
        <v>2023</v>
      </c>
      <c r="E1111">
        <v>7</v>
      </c>
      <c r="F1111" t="s">
        <v>7</v>
      </c>
      <c r="G1111">
        <v>59760716</v>
      </c>
      <c r="H1111" t="s">
        <v>181</v>
      </c>
      <c r="I1111" t="s">
        <v>182</v>
      </c>
      <c r="J1111">
        <v>11703439</v>
      </c>
      <c r="K1111" s="4">
        <v>45006</v>
      </c>
      <c r="L1111">
        <v>100000</v>
      </c>
      <c r="M1111" t="s">
        <v>10</v>
      </c>
      <c r="N1111">
        <v>235266</v>
      </c>
      <c r="O1111" t="s">
        <v>183</v>
      </c>
      <c r="P1111" t="s">
        <v>22</v>
      </c>
      <c r="Q1111" s="1">
        <v>45149.428121261575</v>
      </c>
      <c r="R1111" s="1">
        <v>45149.428121261575</v>
      </c>
    </row>
    <row r="1112" spans="1:18" x14ac:dyDescent="0.25">
      <c r="A1112">
        <v>316455349</v>
      </c>
      <c r="B1112">
        <v>2400732001</v>
      </c>
      <c r="C1112">
        <v>517892740</v>
      </c>
      <c r="D1112">
        <v>2023</v>
      </c>
      <c r="E1112">
        <v>7</v>
      </c>
      <c r="F1112" t="s">
        <v>7</v>
      </c>
      <c r="G1112">
        <v>59760716</v>
      </c>
      <c r="H1112" t="s">
        <v>181</v>
      </c>
      <c r="I1112" t="s">
        <v>182</v>
      </c>
      <c r="J1112">
        <v>11680623</v>
      </c>
      <c r="K1112" s="4">
        <v>45006</v>
      </c>
      <c r="L1112">
        <v>3000</v>
      </c>
      <c r="M1112" t="s">
        <v>10</v>
      </c>
      <c r="N1112">
        <v>235266</v>
      </c>
      <c r="O1112" t="s">
        <v>183</v>
      </c>
      <c r="P1112" t="s">
        <v>22</v>
      </c>
      <c r="Q1112" s="1">
        <v>45149.428121261575</v>
      </c>
      <c r="R1112" s="1">
        <v>45149.428121261575</v>
      </c>
    </row>
    <row r="1113" spans="1:18" x14ac:dyDescent="0.25">
      <c r="A1113">
        <v>316455354</v>
      </c>
      <c r="B1113">
        <v>2400732001</v>
      </c>
      <c r="C1113">
        <v>517892740</v>
      </c>
      <c r="D1113">
        <v>2023</v>
      </c>
      <c r="E1113">
        <v>7</v>
      </c>
      <c r="F1113" t="s">
        <v>7</v>
      </c>
      <c r="G1113">
        <v>59760716</v>
      </c>
      <c r="H1113" t="s">
        <v>181</v>
      </c>
      <c r="I1113" t="s">
        <v>182</v>
      </c>
      <c r="J1113">
        <v>11655546</v>
      </c>
      <c r="K1113" s="4">
        <v>45006</v>
      </c>
      <c r="L1113">
        <v>20000</v>
      </c>
      <c r="M1113" t="s">
        <v>10</v>
      </c>
      <c r="N1113">
        <v>235266</v>
      </c>
      <c r="O1113" t="s">
        <v>183</v>
      </c>
      <c r="P1113" t="s">
        <v>22</v>
      </c>
      <c r="Q1113" s="1">
        <v>45149.428121261575</v>
      </c>
      <c r="R1113" s="1">
        <v>45149.428121261575</v>
      </c>
    </row>
    <row r="1114" spans="1:18" x14ac:dyDescent="0.25">
      <c r="A1114">
        <v>316455394</v>
      </c>
      <c r="B1114">
        <v>2400732001</v>
      </c>
      <c r="C1114">
        <v>517892740</v>
      </c>
      <c r="D1114">
        <v>2023</v>
      </c>
      <c r="E1114">
        <v>7</v>
      </c>
      <c r="F1114" t="s">
        <v>7</v>
      </c>
      <c r="G1114">
        <v>59760716</v>
      </c>
      <c r="H1114" t="s">
        <v>181</v>
      </c>
      <c r="I1114" t="s">
        <v>182</v>
      </c>
      <c r="J1114">
        <v>11666075</v>
      </c>
      <c r="K1114" s="4">
        <v>45006</v>
      </c>
      <c r="L1114">
        <v>10000</v>
      </c>
      <c r="M1114" t="s">
        <v>10</v>
      </c>
      <c r="N1114">
        <v>235266</v>
      </c>
      <c r="O1114" t="s">
        <v>183</v>
      </c>
      <c r="P1114" t="s">
        <v>22</v>
      </c>
      <c r="Q1114" s="1">
        <v>45149.428121261575</v>
      </c>
      <c r="R1114" s="1">
        <v>45149.428121261575</v>
      </c>
    </row>
    <row r="1115" spans="1:18" x14ac:dyDescent="0.25">
      <c r="A1115">
        <v>316455395</v>
      </c>
      <c r="B1115">
        <v>2400732001</v>
      </c>
      <c r="C1115">
        <v>517892740</v>
      </c>
      <c r="D1115">
        <v>2023</v>
      </c>
      <c r="E1115">
        <v>7</v>
      </c>
      <c r="F1115" t="s">
        <v>7</v>
      </c>
      <c r="G1115">
        <v>59760716</v>
      </c>
      <c r="H1115" t="s">
        <v>181</v>
      </c>
      <c r="I1115" t="s">
        <v>182</v>
      </c>
      <c r="J1115">
        <v>11682608</v>
      </c>
      <c r="K1115" s="4">
        <v>45006</v>
      </c>
      <c r="L1115">
        <v>20000</v>
      </c>
      <c r="M1115" t="s">
        <v>10</v>
      </c>
      <c r="N1115">
        <v>235266</v>
      </c>
      <c r="O1115" t="s">
        <v>183</v>
      </c>
      <c r="P1115" t="s">
        <v>22</v>
      </c>
      <c r="Q1115" s="1">
        <v>45149.428121261575</v>
      </c>
      <c r="R1115" s="1">
        <v>45149.428121261575</v>
      </c>
    </row>
    <row r="1116" spans="1:18" x14ac:dyDescent="0.25">
      <c r="A1116">
        <v>316455410</v>
      </c>
      <c r="B1116">
        <v>2400732001</v>
      </c>
      <c r="C1116">
        <v>517892740</v>
      </c>
      <c r="D1116">
        <v>2023</v>
      </c>
      <c r="E1116">
        <v>7</v>
      </c>
      <c r="F1116" t="s">
        <v>7</v>
      </c>
      <c r="G1116">
        <v>59760716</v>
      </c>
      <c r="H1116" t="s">
        <v>181</v>
      </c>
      <c r="I1116" t="s">
        <v>182</v>
      </c>
      <c r="J1116">
        <v>11698246</v>
      </c>
      <c r="K1116" s="4">
        <v>45006</v>
      </c>
      <c r="L1116">
        <v>500</v>
      </c>
      <c r="M1116" t="s">
        <v>10</v>
      </c>
      <c r="N1116">
        <v>235266</v>
      </c>
      <c r="O1116" t="s">
        <v>183</v>
      </c>
      <c r="P1116" t="s">
        <v>22</v>
      </c>
      <c r="Q1116" s="1">
        <v>45149.428121261575</v>
      </c>
      <c r="R1116" s="1">
        <v>45149.428121261575</v>
      </c>
    </row>
    <row r="1117" spans="1:18" x14ac:dyDescent="0.25">
      <c r="A1117">
        <v>316455485</v>
      </c>
      <c r="B1117">
        <v>2400732001</v>
      </c>
      <c r="C1117">
        <v>517892740</v>
      </c>
      <c r="D1117">
        <v>2023</v>
      </c>
      <c r="E1117">
        <v>7</v>
      </c>
      <c r="F1117" t="s">
        <v>7</v>
      </c>
      <c r="G1117">
        <v>59760716</v>
      </c>
      <c r="H1117" t="s">
        <v>181</v>
      </c>
      <c r="I1117" t="s">
        <v>182</v>
      </c>
      <c r="J1117">
        <v>11676096</v>
      </c>
      <c r="K1117" s="4">
        <v>45006</v>
      </c>
      <c r="L1117">
        <v>1000</v>
      </c>
      <c r="M1117" t="s">
        <v>10</v>
      </c>
      <c r="N1117">
        <v>235266</v>
      </c>
      <c r="O1117" t="s">
        <v>183</v>
      </c>
      <c r="P1117" t="s">
        <v>22</v>
      </c>
      <c r="Q1117" s="1">
        <v>45149.428121261575</v>
      </c>
      <c r="R1117" s="1">
        <v>45149.428121261575</v>
      </c>
    </row>
    <row r="1118" spans="1:18" x14ac:dyDescent="0.25">
      <c r="A1118">
        <v>316455529</v>
      </c>
      <c r="B1118">
        <v>2400732001</v>
      </c>
      <c r="C1118">
        <v>517892740</v>
      </c>
      <c r="D1118">
        <v>2023</v>
      </c>
      <c r="E1118">
        <v>7</v>
      </c>
      <c r="F1118" t="s">
        <v>7</v>
      </c>
      <c r="G1118">
        <v>59760716</v>
      </c>
      <c r="H1118" t="s">
        <v>181</v>
      </c>
      <c r="I1118" t="s">
        <v>182</v>
      </c>
      <c r="J1118">
        <v>11663792</v>
      </c>
      <c r="K1118" s="4">
        <v>45006</v>
      </c>
      <c r="L1118">
        <v>5000</v>
      </c>
      <c r="M1118" t="s">
        <v>10</v>
      </c>
      <c r="N1118">
        <v>235266</v>
      </c>
      <c r="O1118" t="s">
        <v>183</v>
      </c>
      <c r="P1118" t="s">
        <v>22</v>
      </c>
      <c r="Q1118" s="1">
        <v>45149.428121261575</v>
      </c>
      <c r="R1118" s="1">
        <v>45149.428121261575</v>
      </c>
    </row>
    <row r="1119" spans="1:18" x14ac:dyDescent="0.25">
      <c r="A1119">
        <v>316455538</v>
      </c>
      <c r="B1119">
        <v>2400732001</v>
      </c>
      <c r="C1119">
        <v>517892740</v>
      </c>
      <c r="D1119">
        <v>2023</v>
      </c>
      <c r="E1119">
        <v>7</v>
      </c>
      <c r="F1119" t="s">
        <v>7</v>
      </c>
      <c r="G1119">
        <v>59760716</v>
      </c>
      <c r="H1119" t="s">
        <v>181</v>
      </c>
      <c r="I1119" t="s">
        <v>182</v>
      </c>
      <c r="J1119">
        <v>11650111</v>
      </c>
      <c r="K1119" s="4">
        <v>45006</v>
      </c>
      <c r="L1119">
        <v>2000</v>
      </c>
      <c r="M1119" t="s">
        <v>10</v>
      </c>
      <c r="N1119">
        <v>235266</v>
      </c>
      <c r="O1119" t="s">
        <v>183</v>
      </c>
      <c r="P1119" t="s">
        <v>22</v>
      </c>
      <c r="Q1119" s="1">
        <v>45149.428121261575</v>
      </c>
      <c r="R1119" s="1">
        <v>45149.428121261575</v>
      </c>
    </row>
    <row r="1120" spans="1:18" x14ac:dyDescent="0.25">
      <c r="A1120">
        <v>316455597</v>
      </c>
      <c r="B1120">
        <v>2400732001</v>
      </c>
      <c r="C1120">
        <v>517892740</v>
      </c>
      <c r="D1120">
        <v>2023</v>
      </c>
      <c r="E1120">
        <v>7</v>
      </c>
      <c r="F1120" t="s">
        <v>7</v>
      </c>
      <c r="G1120">
        <v>59760716</v>
      </c>
      <c r="H1120" t="s">
        <v>181</v>
      </c>
      <c r="I1120" t="s">
        <v>182</v>
      </c>
      <c r="J1120">
        <v>11677872</v>
      </c>
      <c r="K1120" s="4">
        <v>45006</v>
      </c>
      <c r="L1120">
        <v>2000</v>
      </c>
      <c r="M1120" t="s">
        <v>10</v>
      </c>
      <c r="N1120">
        <v>235266</v>
      </c>
      <c r="O1120" t="s">
        <v>183</v>
      </c>
      <c r="P1120" t="s">
        <v>22</v>
      </c>
      <c r="Q1120" s="1">
        <v>45149.428121261575</v>
      </c>
      <c r="R1120" s="1">
        <v>45149.428121261575</v>
      </c>
    </row>
    <row r="1121" spans="1:18" x14ac:dyDescent="0.25">
      <c r="A1121">
        <v>316455650</v>
      </c>
      <c r="B1121">
        <v>2400732001</v>
      </c>
      <c r="C1121">
        <v>517892740</v>
      </c>
      <c r="D1121">
        <v>2023</v>
      </c>
      <c r="E1121">
        <v>7</v>
      </c>
      <c r="F1121" t="s">
        <v>7</v>
      </c>
      <c r="G1121">
        <v>59760716</v>
      </c>
      <c r="H1121" t="s">
        <v>181</v>
      </c>
      <c r="I1121" t="s">
        <v>182</v>
      </c>
      <c r="J1121">
        <v>11657469</v>
      </c>
      <c r="K1121" s="4">
        <v>45006</v>
      </c>
      <c r="L1121">
        <v>1000</v>
      </c>
      <c r="M1121" t="s">
        <v>10</v>
      </c>
      <c r="N1121">
        <v>235266</v>
      </c>
      <c r="O1121" t="s">
        <v>183</v>
      </c>
      <c r="P1121" t="s">
        <v>22</v>
      </c>
      <c r="Q1121" s="1">
        <v>45149.428121261575</v>
      </c>
      <c r="R1121" s="1">
        <v>45149.428121261575</v>
      </c>
    </row>
    <row r="1122" spans="1:18" x14ac:dyDescent="0.25">
      <c r="A1122">
        <v>316455886</v>
      </c>
      <c r="B1122">
        <v>2400732001</v>
      </c>
      <c r="C1122">
        <v>517892740</v>
      </c>
      <c r="D1122">
        <v>2023</v>
      </c>
      <c r="E1122">
        <v>7</v>
      </c>
      <c r="F1122" t="s">
        <v>7</v>
      </c>
      <c r="G1122">
        <v>59760716</v>
      </c>
      <c r="H1122" t="s">
        <v>181</v>
      </c>
      <c r="I1122" t="s">
        <v>182</v>
      </c>
      <c r="J1122">
        <v>11651724</v>
      </c>
      <c r="K1122" s="4">
        <v>45006</v>
      </c>
      <c r="L1122">
        <v>5000</v>
      </c>
      <c r="M1122" t="s">
        <v>10</v>
      </c>
      <c r="N1122">
        <v>235266</v>
      </c>
      <c r="O1122" t="s">
        <v>183</v>
      </c>
      <c r="P1122" t="s">
        <v>22</v>
      </c>
      <c r="Q1122" s="1">
        <v>45149.428121261575</v>
      </c>
      <c r="R1122" s="1">
        <v>45149.428121261575</v>
      </c>
    </row>
    <row r="1123" spans="1:18" x14ac:dyDescent="0.25">
      <c r="A1123">
        <v>316455930</v>
      </c>
      <c r="B1123">
        <v>2400732001</v>
      </c>
      <c r="C1123">
        <v>517892740</v>
      </c>
      <c r="D1123">
        <v>2023</v>
      </c>
      <c r="E1123">
        <v>7</v>
      </c>
      <c r="F1123" t="s">
        <v>7</v>
      </c>
      <c r="G1123">
        <v>59760716</v>
      </c>
      <c r="H1123" t="s">
        <v>181</v>
      </c>
      <c r="I1123" t="s">
        <v>182</v>
      </c>
      <c r="J1123">
        <v>11703225</v>
      </c>
      <c r="K1123" s="4">
        <v>45006</v>
      </c>
      <c r="L1123">
        <v>100</v>
      </c>
      <c r="M1123" t="s">
        <v>10</v>
      </c>
      <c r="N1123">
        <v>235266</v>
      </c>
      <c r="O1123" t="s">
        <v>183</v>
      </c>
      <c r="P1123" t="s">
        <v>22</v>
      </c>
      <c r="Q1123" s="1">
        <v>45149.428121261575</v>
      </c>
      <c r="R1123" s="1">
        <v>45149.428121261575</v>
      </c>
    </row>
    <row r="1124" spans="1:18" x14ac:dyDescent="0.25">
      <c r="A1124">
        <v>316455936</v>
      </c>
      <c r="B1124">
        <v>2400732001</v>
      </c>
      <c r="C1124">
        <v>517892740</v>
      </c>
      <c r="D1124">
        <v>2023</v>
      </c>
      <c r="E1124">
        <v>7</v>
      </c>
      <c r="F1124" t="s">
        <v>7</v>
      </c>
      <c r="G1124">
        <v>59760716</v>
      </c>
      <c r="H1124" t="s">
        <v>181</v>
      </c>
      <c r="I1124" t="s">
        <v>182</v>
      </c>
      <c r="J1124">
        <v>11661276</v>
      </c>
      <c r="K1124" s="4">
        <v>45006</v>
      </c>
      <c r="L1124">
        <v>1000</v>
      </c>
      <c r="M1124" t="s">
        <v>10</v>
      </c>
      <c r="N1124">
        <v>235266</v>
      </c>
      <c r="O1124" t="s">
        <v>183</v>
      </c>
      <c r="P1124" t="s">
        <v>22</v>
      </c>
      <c r="Q1124" s="1">
        <v>45149.428121261575</v>
      </c>
      <c r="R1124" s="1">
        <v>45149.428121261575</v>
      </c>
    </row>
    <row r="1125" spans="1:18" x14ac:dyDescent="0.25">
      <c r="A1125">
        <v>316456048</v>
      </c>
      <c r="B1125">
        <v>2400732001</v>
      </c>
      <c r="C1125">
        <v>517892740</v>
      </c>
      <c r="D1125">
        <v>2023</v>
      </c>
      <c r="E1125">
        <v>7</v>
      </c>
      <c r="F1125" t="s">
        <v>7</v>
      </c>
      <c r="G1125">
        <v>59760716</v>
      </c>
      <c r="H1125" t="s">
        <v>186</v>
      </c>
      <c r="I1125" t="s">
        <v>185</v>
      </c>
      <c r="J1125">
        <v>1011824213</v>
      </c>
      <c r="K1125" s="4">
        <v>45006</v>
      </c>
      <c r="L1125">
        <v>300000</v>
      </c>
      <c r="M1125" t="s">
        <v>10</v>
      </c>
      <c r="N1125">
        <v>235266</v>
      </c>
      <c r="O1125" t="s">
        <v>183</v>
      </c>
      <c r="P1125" t="s">
        <v>22</v>
      </c>
      <c r="Q1125" s="1">
        <v>45149.428121261575</v>
      </c>
      <c r="R1125" s="1">
        <v>45149.428121261575</v>
      </c>
    </row>
    <row r="1126" spans="1:18" x14ac:dyDescent="0.25">
      <c r="A1126">
        <v>316456070</v>
      </c>
      <c r="B1126">
        <v>2400732001</v>
      </c>
      <c r="C1126">
        <v>517892740</v>
      </c>
      <c r="D1126">
        <v>2023</v>
      </c>
      <c r="E1126">
        <v>7</v>
      </c>
      <c r="F1126" t="s">
        <v>7</v>
      </c>
      <c r="G1126">
        <v>59760716</v>
      </c>
      <c r="H1126" t="s">
        <v>184</v>
      </c>
      <c r="I1126" t="s">
        <v>185</v>
      </c>
      <c r="J1126">
        <v>24819442</v>
      </c>
      <c r="K1126" s="4">
        <v>45008</v>
      </c>
      <c r="L1126">
        <v>0</v>
      </c>
      <c r="M1126" t="s">
        <v>10</v>
      </c>
      <c r="N1126">
        <v>235266</v>
      </c>
      <c r="O1126" t="s">
        <v>183</v>
      </c>
      <c r="P1126" t="s">
        <v>22</v>
      </c>
      <c r="Q1126" s="1">
        <v>45149.428121261575</v>
      </c>
      <c r="R1126" s="1">
        <v>45149.428121261575</v>
      </c>
    </row>
    <row r="1127" spans="1:18" x14ac:dyDescent="0.25">
      <c r="A1127">
        <v>316456176</v>
      </c>
      <c r="B1127">
        <v>2400732001</v>
      </c>
      <c r="C1127">
        <v>517892740</v>
      </c>
      <c r="D1127">
        <v>2023</v>
      </c>
      <c r="E1127">
        <v>7</v>
      </c>
      <c r="F1127" t="s">
        <v>7</v>
      </c>
      <c r="G1127">
        <v>59760716</v>
      </c>
      <c r="H1127" t="s">
        <v>181</v>
      </c>
      <c r="I1127" t="s">
        <v>182</v>
      </c>
      <c r="J1127">
        <v>11655046</v>
      </c>
      <c r="K1127" s="4">
        <v>45006</v>
      </c>
      <c r="L1127">
        <v>500</v>
      </c>
      <c r="M1127" t="s">
        <v>10</v>
      </c>
      <c r="N1127">
        <v>235266</v>
      </c>
      <c r="O1127" t="s">
        <v>183</v>
      </c>
      <c r="P1127" t="s">
        <v>22</v>
      </c>
      <c r="Q1127" s="1">
        <v>45149.428121261575</v>
      </c>
      <c r="R1127" s="1">
        <v>45149.428121261575</v>
      </c>
    </row>
    <row r="1128" spans="1:18" x14ac:dyDescent="0.25">
      <c r="A1128">
        <v>316456429</v>
      </c>
      <c r="B1128">
        <v>2400732001</v>
      </c>
      <c r="C1128">
        <v>517892740</v>
      </c>
      <c r="D1128">
        <v>2023</v>
      </c>
      <c r="E1128">
        <v>7</v>
      </c>
      <c r="F1128" t="s">
        <v>7</v>
      </c>
      <c r="G1128">
        <v>59760716</v>
      </c>
      <c r="H1128" t="s">
        <v>181</v>
      </c>
      <c r="I1128" t="s">
        <v>182</v>
      </c>
      <c r="J1128">
        <v>11696243</v>
      </c>
      <c r="K1128" s="4">
        <v>45006</v>
      </c>
      <c r="L1128">
        <v>214</v>
      </c>
      <c r="M1128" t="s">
        <v>10</v>
      </c>
      <c r="N1128">
        <v>235266</v>
      </c>
      <c r="O1128" t="s">
        <v>183</v>
      </c>
      <c r="P1128" t="s">
        <v>22</v>
      </c>
      <c r="Q1128" s="1">
        <v>45149.428121261575</v>
      </c>
      <c r="R1128" s="1">
        <v>45149.428121261575</v>
      </c>
    </row>
    <row r="1129" spans="1:18" x14ac:dyDescent="0.25">
      <c r="A1129">
        <v>316456480</v>
      </c>
      <c r="B1129">
        <v>2400732001</v>
      </c>
      <c r="C1129">
        <v>517892740</v>
      </c>
      <c r="D1129">
        <v>2023</v>
      </c>
      <c r="E1129">
        <v>7</v>
      </c>
      <c r="F1129" t="s">
        <v>7</v>
      </c>
      <c r="G1129">
        <v>59760716</v>
      </c>
      <c r="H1129" t="s">
        <v>181</v>
      </c>
      <c r="I1129" t="s">
        <v>182</v>
      </c>
      <c r="J1129">
        <v>11675333</v>
      </c>
      <c r="K1129" s="4">
        <v>45006</v>
      </c>
      <c r="L1129">
        <v>200</v>
      </c>
      <c r="M1129" t="s">
        <v>10</v>
      </c>
      <c r="N1129">
        <v>235266</v>
      </c>
      <c r="O1129" t="s">
        <v>183</v>
      </c>
      <c r="P1129" t="s">
        <v>22</v>
      </c>
      <c r="Q1129" s="1">
        <v>45149.428121261575</v>
      </c>
      <c r="R1129" s="1">
        <v>45149.428121261575</v>
      </c>
    </row>
    <row r="1130" spans="1:18" x14ac:dyDescent="0.25">
      <c r="A1130">
        <v>316456691</v>
      </c>
      <c r="B1130">
        <v>2400732001</v>
      </c>
      <c r="C1130">
        <v>517892740</v>
      </c>
      <c r="D1130">
        <v>2023</v>
      </c>
      <c r="E1130">
        <v>7</v>
      </c>
      <c r="F1130" t="s">
        <v>7</v>
      </c>
      <c r="G1130">
        <v>59760716</v>
      </c>
      <c r="H1130" t="s">
        <v>181</v>
      </c>
      <c r="I1130" t="s">
        <v>182</v>
      </c>
      <c r="J1130">
        <v>11691584</v>
      </c>
      <c r="K1130" s="4">
        <v>45006</v>
      </c>
      <c r="L1130">
        <v>2500</v>
      </c>
      <c r="M1130" t="s">
        <v>10</v>
      </c>
      <c r="N1130">
        <v>235266</v>
      </c>
      <c r="O1130" t="s">
        <v>183</v>
      </c>
      <c r="P1130" t="s">
        <v>22</v>
      </c>
      <c r="Q1130" s="1">
        <v>45149.428121261575</v>
      </c>
      <c r="R1130" s="1">
        <v>45149.428121261575</v>
      </c>
    </row>
    <row r="1131" spans="1:18" x14ac:dyDescent="0.25">
      <c r="A1131">
        <v>316456703</v>
      </c>
      <c r="B1131">
        <v>2400732001</v>
      </c>
      <c r="C1131">
        <v>517892740</v>
      </c>
      <c r="D1131">
        <v>2023</v>
      </c>
      <c r="E1131">
        <v>7</v>
      </c>
      <c r="F1131" t="s">
        <v>7</v>
      </c>
      <c r="G1131">
        <v>59760716</v>
      </c>
      <c r="H1131" t="s">
        <v>181</v>
      </c>
      <c r="I1131" t="s">
        <v>182</v>
      </c>
      <c r="J1131">
        <v>11694174</v>
      </c>
      <c r="K1131" s="4">
        <v>45006</v>
      </c>
      <c r="L1131">
        <v>100</v>
      </c>
      <c r="M1131" t="s">
        <v>10</v>
      </c>
      <c r="N1131">
        <v>235266</v>
      </c>
      <c r="O1131" t="s">
        <v>183</v>
      </c>
      <c r="P1131" t="s">
        <v>22</v>
      </c>
      <c r="Q1131" s="1">
        <v>45149.428121261575</v>
      </c>
      <c r="R1131" s="1">
        <v>45149.428121261575</v>
      </c>
    </row>
    <row r="1132" spans="1:18" x14ac:dyDescent="0.25">
      <c r="A1132">
        <v>316456708</v>
      </c>
      <c r="B1132">
        <v>2400732001</v>
      </c>
      <c r="C1132">
        <v>517892740</v>
      </c>
      <c r="D1132">
        <v>2023</v>
      </c>
      <c r="E1132">
        <v>7</v>
      </c>
      <c r="F1132" t="s">
        <v>7</v>
      </c>
      <c r="G1132">
        <v>59760716</v>
      </c>
      <c r="H1132" t="s">
        <v>181</v>
      </c>
      <c r="I1132" t="s">
        <v>182</v>
      </c>
      <c r="J1132">
        <v>11693980</v>
      </c>
      <c r="K1132" s="4">
        <v>45006</v>
      </c>
      <c r="L1132">
        <v>8000</v>
      </c>
      <c r="M1132" t="s">
        <v>10</v>
      </c>
      <c r="N1132">
        <v>235266</v>
      </c>
      <c r="O1132" t="s">
        <v>183</v>
      </c>
      <c r="P1132" t="s">
        <v>22</v>
      </c>
      <c r="Q1132" s="1">
        <v>45149.428121261575</v>
      </c>
      <c r="R1132" s="1">
        <v>45149.428121261575</v>
      </c>
    </row>
    <row r="1133" spans="1:18" x14ac:dyDescent="0.25">
      <c r="A1133">
        <v>316456756</v>
      </c>
      <c r="B1133">
        <v>2400732001</v>
      </c>
      <c r="C1133">
        <v>517892740</v>
      </c>
      <c r="D1133">
        <v>2023</v>
      </c>
      <c r="E1133">
        <v>7</v>
      </c>
      <c r="F1133" t="s">
        <v>7</v>
      </c>
      <c r="G1133">
        <v>59760716</v>
      </c>
      <c r="H1133" t="s">
        <v>181</v>
      </c>
      <c r="I1133" t="s">
        <v>182</v>
      </c>
      <c r="J1133">
        <v>11671913</v>
      </c>
      <c r="K1133" s="4">
        <v>45006</v>
      </c>
      <c r="L1133">
        <v>3600</v>
      </c>
      <c r="M1133" t="s">
        <v>10</v>
      </c>
      <c r="N1133">
        <v>235266</v>
      </c>
      <c r="O1133" t="s">
        <v>183</v>
      </c>
      <c r="P1133" t="s">
        <v>22</v>
      </c>
      <c r="Q1133" s="1">
        <v>45149.428121261575</v>
      </c>
      <c r="R1133" s="1">
        <v>45149.428121261575</v>
      </c>
    </row>
    <row r="1134" spans="1:18" x14ac:dyDescent="0.25">
      <c r="A1134">
        <v>316456802</v>
      </c>
      <c r="B1134">
        <v>2400732001</v>
      </c>
      <c r="C1134">
        <v>517892740</v>
      </c>
      <c r="D1134">
        <v>2023</v>
      </c>
      <c r="E1134">
        <v>7</v>
      </c>
      <c r="F1134" t="s">
        <v>7</v>
      </c>
      <c r="G1134">
        <v>59760716</v>
      </c>
      <c r="H1134" t="s">
        <v>181</v>
      </c>
      <c r="I1134" t="s">
        <v>182</v>
      </c>
      <c r="J1134">
        <v>11668860</v>
      </c>
      <c r="K1134" s="4">
        <v>45006</v>
      </c>
      <c r="L1134">
        <v>45000</v>
      </c>
      <c r="M1134" t="s">
        <v>10</v>
      </c>
      <c r="N1134">
        <v>235266</v>
      </c>
      <c r="O1134" t="s">
        <v>183</v>
      </c>
      <c r="P1134" t="s">
        <v>22</v>
      </c>
      <c r="Q1134" s="1">
        <v>45149.428121261575</v>
      </c>
      <c r="R1134" s="1">
        <v>45149.428121261575</v>
      </c>
    </row>
    <row r="1135" spans="1:18" x14ac:dyDescent="0.25">
      <c r="A1135">
        <v>316456904</v>
      </c>
      <c r="B1135">
        <v>2400732001</v>
      </c>
      <c r="C1135">
        <v>517892740</v>
      </c>
      <c r="D1135">
        <v>2023</v>
      </c>
      <c r="E1135">
        <v>7</v>
      </c>
      <c r="F1135" t="s">
        <v>7</v>
      </c>
      <c r="G1135">
        <v>59760716</v>
      </c>
      <c r="H1135" t="s">
        <v>181</v>
      </c>
      <c r="I1135" t="s">
        <v>182</v>
      </c>
      <c r="J1135">
        <v>11689548</v>
      </c>
      <c r="K1135" s="4">
        <v>45006</v>
      </c>
      <c r="L1135">
        <v>300</v>
      </c>
      <c r="M1135" t="s">
        <v>10</v>
      </c>
      <c r="N1135">
        <v>235266</v>
      </c>
      <c r="O1135" t="s">
        <v>183</v>
      </c>
      <c r="P1135" t="s">
        <v>22</v>
      </c>
      <c r="Q1135" s="1">
        <v>45149.428121261575</v>
      </c>
      <c r="R1135" s="1">
        <v>45149.428121261575</v>
      </c>
    </row>
    <row r="1136" spans="1:18" x14ac:dyDescent="0.25">
      <c r="A1136">
        <v>316456913</v>
      </c>
      <c r="B1136">
        <v>2400732001</v>
      </c>
      <c r="C1136">
        <v>517892740</v>
      </c>
      <c r="D1136">
        <v>2023</v>
      </c>
      <c r="E1136">
        <v>7</v>
      </c>
      <c r="F1136" t="s">
        <v>7</v>
      </c>
      <c r="G1136">
        <v>59760716</v>
      </c>
      <c r="H1136" t="s">
        <v>181</v>
      </c>
      <c r="I1136" t="s">
        <v>182</v>
      </c>
      <c r="J1136">
        <v>11689797</v>
      </c>
      <c r="K1136" s="4">
        <v>45006</v>
      </c>
      <c r="L1136">
        <v>500</v>
      </c>
      <c r="M1136" t="s">
        <v>10</v>
      </c>
      <c r="N1136">
        <v>235266</v>
      </c>
      <c r="O1136" t="s">
        <v>183</v>
      </c>
      <c r="P1136" t="s">
        <v>22</v>
      </c>
      <c r="Q1136" s="1">
        <v>45149.428121261575</v>
      </c>
      <c r="R1136" s="1">
        <v>45149.428121261575</v>
      </c>
    </row>
    <row r="1137" spans="1:18" x14ac:dyDescent="0.25">
      <c r="A1137">
        <v>316456926</v>
      </c>
      <c r="B1137">
        <v>2400732001</v>
      </c>
      <c r="C1137">
        <v>517892740</v>
      </c>
      <c r="D1137">
        <v>2023</v>
      </c>
      <c r="E1137">
        <v>7</v>
      </c>
      <c r="F1137" t="s">
        <v>7</v>
      </c>
      <c r="G1137">
        <v>59760716</v>
      </c>
      <c r="H1137" t="s">
        <v>181</v>
      </c>
      <c r="I1137" t="s">
        <v>182</v>
      </c>
      <c r="J1137">
        <v>11649588</v>
      </c>
      <c r="K1137" s="4">
        <v>45006</v>
      </c>
      <c r="L1137">
        <v>2900</v>
      </c>
      <c r="M1137" t="s">
        <v>10</v>
      </c>
      <c r="N1137">
        <v>235266</v>
      </c>
      <c r="O1137" t="s">
        <v>183</v>
      </c>
      <c r="P1137" t="s">
        <v>22</v>
      </c>
      <c r="Q1137" s="1">
        <v>45149.428121261575</v>
      </c>
      <c r="R1137" s="1">
        <v>45149.428121261575</v>
      </c>
    </row>
    <row r="1138" spans="1:18" x14ac:dyDescent="0.25">
      <c r="A1138">
        <v>316457154</v>
      </c>
      <c r="B1138">
        <v>2400732001</v>
      </c>
      <c r="C1138">
        <v>517892740</v>
      </c>
      <c r="D1138">
        <v>2023</v>
      </c>
      <c r="E1138">
        <v>7</v>
      </c>
      <c r="F1138" t="s">
        <v>7</v>
      </c>
      <c r="G1138">
        <v>59760716</v>
      </c>
      <c r="H1138" t="s">
        <v>186</v>
      </c>
      <c r="I1138" t="s">
        <v>185</v>
      </c>
      <c r="J1138">
        <v>1011821370</v>
      </c>
      <c r="K1138" s="4">
        <v>45006</v>
      </c>
      <c r="L1138">
        <v>200000</v>
      </c>
      <c r="M1138" t="s">
        <v>10</v>
      </c>
      <c r="N1138">
        <v>235266</v>
      </c>
      <c r="O1138" t="s">
        <v>183</v>
      </c>
      <c r="P1138" t="s">
        <v>22</v>
      </c>
      <c r="Q1138" s="1">
        <v>45149.428121261575</v>
      </c>
      <c r="R1138" s="1">
        <v>45149.428121261575</v>
      </c>
    </row>
    <row r="1139" spans="1:18" x14ac:dyDescent="0.25">
      <c r="A1139">
        <v>316480802</v>
      </c>
      <c r="B1139">
        <v>2400732001</v>
      </c>
      <c r="C1139">
        <v>517892740</v>
      </c>
      <c r="D1139">
        <v>2023</v>
      </c>
      <c r="E1139">
        <v>7</v>
      </c>
      <c r="F1139" t="s">
        <v>7</v>
      </c>
      <c r="G1139">
        <v>59760716</v>
      </c>
      <c r="H1139" t="s">
        <v>181</v>
      </c>
      <c r="I1139" t="s">
        <v>182</v>
      </c>
      <c r="J1139">
        <v>11680226</v>
      </c>
      <c r="K1139" s="4">
        <v>45006</v>
      </c>
      <c r="L1139">
        <v>2000</v>
      </c>
      <c r="M1139" t="s">
        <v>10</v>
      </c>
      <c r="N1139">
        <v>235266</v>
      </c>
      <c r="O1139" t="s">
        <v>183</v>
      </c>
      <c r="P1139" t="s">
        <v>22</v>
      </c>
      <c r="Q1139" s="1">
        <v>45149.428121261575</v>
      </c>
      <c r="R1139" s="1">
        <v>45149.428121261575</v>
      </c>
    </row>
    <row r="1140" spans="1:18" x14ac:dyDescent="0.25">
      <c r="A1140">
        <v>316457208</v>
      </c>
      <c r="B1140">
        <v>2400732001</v>
      </c>
      <c r="C1140">
        <v>517892740</v>
      </c>
      <c r="D1140">
        <v>2023</v>
      </c>
      <c r="E1140">
        <v>7</v>
      </c>
      <c r="F1140" t="s">
        <v>7</v>
      </c>
      <c r="G1140">
        <v>59760716</v>
      </c>
      <c r="H1140" t="s">
        <v>181</v>
      </c>
      <c r="I1140" t="s">
        <v>182</v>
      </c>
      <c r="J1140">
        <v>11680180</v>
      </c>
      <c r="K1140" s="4">
        <v>45006</v>
      </c>
      <c r="L1140">
        <v>3000</v>
      </c>
      <c r="M1140" t="s">
        <v>10</v>
      </c>
      <c r="N1140">
        <v>235266</v>
      </c>
      <c r="O1140" t="s">
        <v>183</v>
      </c>
      <c r="P1140" t="s">
        <v>22</v>
      </c>
      <c r="Q1140" s="1">
        <v>45149.428121261575</v>
      </c>
      <c r="R1140" s="1">
        <v>45149.428121261575</v>
      </c>
    </row>
    <row r="1141" spans="1:18" x14ac:dyDescent="0.25">
      <c r="A1141">
        <v>316457248</v>
      </c>
      <c r="B1141">
        <v>2400732001</v>
      </c>
      <c r="C1141">
        <v>517892740</v>
      </c>
      <c r="D1141">
        <v>2023</v>
      </c>
      <c r="E1141">
        <v>7</v>
      </c>
      <c r="F1141" t="s">
        <v>7</v>
      </c>
      <c r="G1141">
        <v>59760716</v>
      </c>
      <c r="H1141" t="s">
        <v>181</v>
      </c>
      <c r="I1141" t="s">
        <v>182</v>
      </c>
      <c r="J1141">
        <v>11660501</v>
      </c>
      <c r="K1141" s="4">
        <v>45006</v>
      </c>
      <c r="L1141">
        <v>100</v>
      </c>
      <c r="M1141" t="s">
        <v>10</v>
      </c>
      <c r="N1141">
        <v>235266</v>
      </c>
      <c r="O1141" t="s">
        <v>183</v>
      </c>
      <c r="P1141" t="s">
        <v>22</v>
      </c>
      <c r="Q1141" s="1">
        <v>45149.428121261575</v>
      </c>
      <c r="R1141" s="1">
        <v>45149.428121261575</v>
      </c>
    </row>
    <row r="1142" spans="1:18" x14ac:dyDescent="0.25">
      <c r="A1142">
        <v>316457270</v>
      </c>
      <c r="B1142">
        <v>2400732001</v>
      </c>
      <c r="C1142">
        <v>517892740</v>
      </c>
      <c r="D1142">
        <v>2023</v>
      </c>
      <c r="E1142">
        <v>7</v>
      </c>
      <c r="F1142" t="s">
        <v>7</v>
      </c>
      <c r="G1142">
        <v>59760716</v>
      </c>
      <c r="H1142" t="s">
        <v>181</v>
      </c>
      <c r="I1142" t="s">
        <v>182</v>
      </c>
      <c r="J1142">
        <v>11656343</v>
      </c>
      <c r="K1142" s="4">
        <v>45006</v>
      </c>
      <c r="L1142">
        <v>2300</v>
      </c>
      <c r="M1142" t="s">
        <v>10</v>
      </c>
      <c r="N1142">
        <v>235266</v>
      </c>
      <c r="O1142" t="s">
        <v>183</v>
      </c>
      <c r="P1142" t="s">
        <v>22</v>
      </c>
      <c r="Q1142" s="1">
        <v>45149.428121261575</v>
      </c>
      <c r="R1142" s="1">
        <v>45149.428121261575</v>
      </c>
    </row>
    <row r="1143" spans="1:18" x14ac:dyDescent="0.25">
      <c r="A1143">
        <v>316457433</v>
      </c>
      <c r="B1143">
        <v>2400732001</v>
      </c>
      <c r="C1143">
        <v>517892740</v>
      </c>
      <c r="D1143">
        <v>2023</v>
      </c>
      <c r="E1143">
        <v>7</v>
      </c>
      <c r="F1143" t="s">
        <v>7</v>
      </c>
      <c r="G1143">
        <v>59760716</v>
      </c>
      <c r="H1143" t="s">
        <v>181</v>
      </c>
      <c r="I1143" t="s">
        <v>182</v>
      </c>
      <c r="J1143">
        <v>11655699</v>
      </c>
      <c r="K1143" s="4">
        <v>45006</v>
      </c>
      <c r="L1143">
        <v>500</v>
      </c>
      <c r="M1143" t="s">
        <v>10</v>
      </c>
      <c r="N1143">
        <v>235266</v>
      </c>
      <c r="O1143" t="s">
        <v>183</v>
      </c>
      <c r="P1143" t="s">
        <v>22</v>
      </c>
      <c r="Q1143" s="1">
        <v>45149.428121261575</v>
      </c>
      <c r="R1143" s="1">
        <v>45149.428121261575</v>
      </c>
    </row>
    <row r="1144" spans="1:18" x14ac:dyDescent="0.25">
      <c r="A1144">
        <v>316457451</v>
      </c>
      <c r="B1144">
        <v>2400732001</v>
      </c>
      <c r="C1144">
        <v>517892740</v>
      </c>
      <c r="D1144">
        <v>2023</v>
      </c>
      <c r="E1144">
        <v>7</v>
      </c>
      <c r="F1144" t="s">
        <v>7</v>
      </c>
      <c r="G1144">
        <v>59760716</v>
      </c>
      <c r="H1144" t="s">
        <v>181</v>
      </c>
      <c r="I1144" t="s">
        <v>182</v>
      </c>
      <c r="J1144">
        <v>11665492</v>
      </c>
      <c r="K1144" s="4">
        <v>45006</v>
      </c>
      <c r="L1144">
        <v>1000</v>
      </c>
      <c r="M1144" t="s">
        <v>10</v>
      </c>
      <c r="N1144">
        <v>235266</v>
      </c>
      <c r="O1144" t="s">
        <v>183</v>
      </c>
      <c r="P1144" t="s">
        <v>22</v>
      </c>
      <c r="Q1144" s="1">
        <v>45149.428121261575</v>
      </c>
      <c r="R1144" s="1">
        <v>45149.428121261575</v>
      </c>
    </row>
    <row r="1145" spans="1:18" x14ac:dyDescent="0.25">
      <c r="A1145">
        <v>316457560</v>
      </c>
      <c r="B1145">
        <v>2400732001</v>
      </c>
      <c r="C1145">
        <v>517892740</v>
      </c>
      <c r="D1145">
        <v>2023</v>
      </c>
      <c r="E1145">
        <v>7</v>
      </c>
      <c r="F1145" t="s">
        <v>7</v>
      </c>
      <c r="G1145">
        <v>59760716</v>
      </c>
      <c r="H1145" t="s">
        <v>186</v>
      </c>
      <c r="I1145" t="s">
        <v>185</v>
      </c>
      <c r="J1145">
        <v>1011824426</v>
      </c>
      <c r="K1145" s="4">
        <v>45006</v>
      </c>
      <c r="L1145">
        <v>200000</v>
      </c>
      <c r="M1145" t="s">
        <v>10</v>
      </c>
      <c r="N1145">
        <v>235266</v>
      </c>
      <c r="O1145" t="s">
        <v>183</v>
      </c>
      <c r="P1145" t="s">
        <v>22</v>
      </c>
      <c r="Q1145" s="1">
        <v>45149.428121261575</v>
      </c>
      <c r="R1145" s="1">
        <v>45149.428121261575</v>
      </c>
    </row>
    <row r="1146" spans="1:18" x14ac:dyDescent="0.25">
      <c r="A1146">
        <v>316457706</v>
      </c>
      <c r="B1146">
        <v>2400732001</v>
      </c>
      <c r="C1146">
        <v>517892740</v>
      </c>
      <c r="D1146">
        <v>2023</v>
      </c>
      <c r="E1146">
        <v>7</v>
      </c>
      <c r="F1146" t="s">
        <v>7</v>
      </c>
      <c r="G1146">
        <v>59760716</v>
      </c>
      <c r="H1146" t="s">
        <v>181</v>
      </c>
      <c r="I1146" t="s">
        <v>182</v>
      </c>
      <c r="J1146">
        <v>11703092</v>
      </c>
      <c r="K1146" s="4">
        <v>45006</v>
      </c>
      <c r="L1146">
        <v>16000</v>
      </c>
      <c r="M1146" t="s">
        <v>10</v>
      </c>
      <c r="N1146">
        <v>235266</v>
      </c>
      <c r="O1146" t="s">
        <v>183</v>
      </c>
      <c r="P1146" t="s">
        <v>22</v>
      </c>
      <c r="Q1146" s="1">
        <v>45149.428121261575</v>
      </c>
      <c r="R1146" s="1">
        <v>45149.428121261575</v>
      </c>
    </row>
    <row r="1147" spans="1:18" x14ac:dyDescent="0.25">
      <c r="A1147">
        <v>316457711</v>
      </c>
      <c r="B1147">
        <v>2400732001</v>
      </c>
      <c r="C1147">
        <v>517892740</v>
      </c>
      <c r="D1147">
        <v>2023</v>
      </c>
      <c r="E1147">
        <v>7</v>
      </c>
      <c r="F1147" t="s">
        <v>7</v>
      </c>
      <c r="G1147">
        <v>59760716</v>
      </c>
      <c r="H1147" t="s">
        <v>181</v>
      </c>
      <c r="I1147" t="s">
        <v>182</v>
      </c>
      <c r="J1147">
        <v>11682771</v>
      </c>
      <c r="K1147" s="4">
        <v>45006</v>
      </c>
      <c r="L1147">
        <v>5000</v>
      </c>
      <c r="M1147" t="s">
        <v>10</v>
      </c>
      <c r="N1147">
        <v>235266</v>
      </c>
      <c r="O1147" t="s">
        <v>183</v>
      </c>
      <c r="P1147" t="s">
        <v>22</v>
      </c>
      <c r="Q1147" s="1">
        <v>45149.428121261575</v>
      </c>
      <c r="R1147" s="1">
        <v>45149.428121261575</v>
      </c>
    </row>
    <row r="1148" spans="1:18" x14ac:dyDescent="0.25">
      <c r="A1148">
        <v>316457720</v>
      </c>
      <c r="B1148">
        <v>2400732001</v>
      </c>
      <c r="C1148">
        <v>517892740</v>
      </c>
      <c r="D1148">
        <v>2023</v>
      </c>
      <c r="E1148">
        <v>7</v>
      </c>
      <c r="F1148" t="s">
        <v>7</v>
      </c>
      <c r="G1148">
        <v>59760716</v>
      </c>
      <c r="H1148" t="s">
        <v>181</v>
      </c>
      <c r="I1148" t="s">
        <v>182</v>
      </c>
      <c r="J1148">
        <v>11675004</v>
      </c>
      <c r="K1148" s="4">
        <v>45006</v>
      </c>
      <c r="L1148">
        <v>2000</v>
      </c>
      <c r="M1148" t="s">
        <v>10</v>
      </c>
      <c r="N1148">
        <v>235266</v>
      </c>
      <c r="O1148" t="s">
        <v>183</v>
      </c>
      <c r="P1148" t="s">
        <v>22</v>
      </c>
      <c r="Q1148" s="1">
        <v>45149.428121261575</v>
      </c>
      <c r="R1148" s="1">
        <v>45149.428121261575</v>
      </c>
    </row>
    <row r="1149" spans="1:18" x14ac:dyDescent="0.25">
      <c r="A1149">
        <v>316457743</v>
      </c>
      <c r="B1149">
        <v>2400732001</v>
      </c>
      <c r="C1149">
        <v>517892740</v>
      </c>
      <c r="D1149">
        <v>2023</v>
      </c>
      <c r="E1149">
        <v>7</v>
      </c>
      <c r="F1149" t="s">
        <v>7</v>
      </c>
      <c r="G1149">
        <v>59760716</v>
      </c>
      <c r="H1149" t="s">
        <v>181</v>
      </c>
      <c r="I1149" t="s">
        <v>182</v>
      </c>
      <c r="J1149">
        <v>11686062</v>
      </c>
      <c r="K1149" s="4">
        <v>45006</v>
      </c>
      <c r="L1149">
        <v>1</v>
      </c>
      <c r="M1149" t="s">
        <v>10</v>
      </c>
      <c r="N1149">
        <v>235266</v>
      </c>
      <c r="O1149" t="s">
        <v>183</v>
      </c>
      <c r="P1149" t="s">
        <v>22</v>
      </c>
      <c r="Q1149" s="1">
        <v>45149.428121261575</v>
      </c>
      <c r="R1149" s="1">
        <v>45149.428121261575</v>
      </c>
    </row>
    <row r="1150" spans="1:18" x14ac:dyDescent="0.25">
      <c r="A1150">
        <v>316457876</v>
      </c>
      <c r="B1150">
        <v>2400732001</v>
      </c>
      <c r="C1150">
        <v>517892740</v>
      </c>
      <c r="D1150">
        <v>2023</v>
      </c>
      <c r="E1150">
        <v>7</v>
      </c>
      <c r="F1150" t="s">
        <v>7</v>
      </c>
      <c r="G1150">
        <v>59760716</v>
      </c>
      <c r="H1150" t="s">
        <v>181</v>
      </c>
      <c r="I1150" t="s">
        <v>182</v>
      </c>
      <c r="J1150">
        <v>11703737</v>
      </c>
      <c r="K1150" s="4">
        <v>45006</v>
      </c>
      <c r="L1150">
        <v>1117</v>
      </c>
      <c r="M1150" t="s">
        <v>10</v>
      </c>
      <c r="N1150">
        <v>235266</v>
      </c>
      <c r="O1150" t="s">
        <v>183</v>
      </c>
      <c r="P1150" t="s">
        <v>22</v>
      </c>
      <c r="Q1150" s="1">
        <v>45149.428121261575</v>
      </c>
      <c r="R1150" s="1">
        <v>45149.428121261575</v>
      </c>
    </row>
    <row r="1151" spans="1:18" x14ac:dyDescent="0.25">
      <c r="A1151">
        <v>316457901</v>
      </c>
      <c r="B1151">
        <v>2400732001</v>
      </c>
      <c r="C1151">
        <v>517892740</v>
      </c>
      <c r="D1151">
        <v>2023</v>
      </c>
      <c r="E1151">
        <v>7</v>
      </c>
      <c r="F1151" t="s">
        <v>7</v>
      </c>
      <c r="G1151">
        <v>59760716</v>
      </c>
      <c r="H1151" t="s">
        <v>181</v>
      </c>
      <c r="I1151" t="s">
        <v>182</v>
      </c>
      <c r="J1151">
        <v>11651326</v>
      </c>
      <c r="K1151" s="4">
        <v>45006</v>
      </c>
      <c r="L1151">
        <v>1000</v>
      </c>
      <c r="M1151" t="s">
        <v>10</v>
      </c>
      <c r="N1151">
        <v>235266</v>
      </c>
      <c r="O1151" t="s">
        <v>183</v>
      </c>
      <c r="P1151" t="s">
        <v>22</v>
      </c>
      <c r="Q1151" s="1">
        <v>45149.428121261575</v>
      </c>
      <c r="R1151" s="1">
        <v>45149.428121261575</v>
      </c>
    </row>
    <row r="1152" spans="1:18" x14ac:dyDescent="0.25">
      <c r="A1152">
        <v>316457930</v>
      </c>
      <c r="B1152">
        <v>2400732001</v>
      </c>
      <c r="C1152">
        <v>517892740</v>
      </c>
      <c r="D1152">
        <v>2023</v>
      </c>
      <c r="E1152">
        <v>7</v>
      </c>
      <c r="F1152" t="s">
        <v>7</v>
      </c>
      <c r="G1152">
        <v>59760716</v>
      </c>
      <c r="H1152" t="s">
        <v>181</v>
      </c>
      <c r="I1152" t="s">
        <v>182</v>
      </c>
      <c r="J1152">
        <v>11700592</v>
      </c>
      <c r="K1152" s="4">
        <v>45006</v>
      </c>
      <c r="L1152">
        <v>1</v>
      </c>
      <c r="M1152" t="s">
        <v>10</v>
      </c>
      <c r="N1152">
        <v>235266</v>
      </c>
      <c r="O1152" t="s">
        <v>183</v>
      </c>
      <c r="P1152" t="s">
        <v>22</v>
      </c>
      <c r="Q1152" s="1">
        <v>45149.428121261575</v>
      </c>
      <c r="R1152" s="1">
        <v>45149.428121261575</v>
      </c>
    </row>
    <row r="1153" spans="1:18" x14ac:dyDescent="0.25">
      <c r="A1153">
        <v>316457999</v>
      </c>
      <c r="B1153">
        <v>2400732001</v>
      </c>
      <c r="C1153">
        <v>517892740</v>
      </c>
      <c r="D1153">
        <v>2023</v>
      </c>
      <c r="E1153">
        <v>7</v>
      </c>
      <c r="F1153" t="s">
        <v>7</v>
      </c>
      <c r="G1153">
        <v>59760716</v>
      </c>
      <c r="H1153" t="s">
        <v>181</v>
      </c>
      <c r="I1153" t="s">
        <v>182</v>
      </c>
      <c r="J1153">
        <v>11677931</v>
      </c>
      <c r="K1153" s="4">
        <v>45006</v>
      </c>
      <c r="L1153">
        <v>1</v>
      </c>
      <c r="M1153" t="s">
        <v>10</v>
      </c>
      <c r="N1153">
        <v>235266</v>
      </c>
      <c r="O1153" t="s">
        <v>183</v>
      </c>
      <c r="P1153" t="s">
        <v>22</v>
      </c>
      <c r="Q1153" s="1">
        <v>45149.428121261575</v>
      </c>
      <c r="R1153" s="1">
        <v>45149.428121261575</v>
      </c>
    </row>
    <row r="1154" spans="1:18" x14ac:dyDescent="0.25">
      <c r="A1154">
        <v>316458004</v>
      </c>
      <c r="B1154">
        <v>2400732001</v>
      </c>
      <c r="C1154">
        <v>517892740</v>
      </c>
      <c r="D1154">
        <v>2023</v>
      </c>
      <c r="E1154">
        <v>7</v>
      </c>
      <c r="F1154" t="s">
        <v>7</v>
      </c>
      <c r="G1154">
        <v>59760716</v>
      </c>
      <c r="H1154" t="s">
        <v>181</v>
      </c>
      <c r="I1154" t="s">
        <v>182</v>
      </c>
      <c r="J1154">
        <v>11678006</v>
      </c>
      <c r="K1154" s="4">
        <v>45006</v>
      </c>
      <c r="L1154">
        <v>3000</v>
      </c>
      <c r="M1154" t="s">
        <v>10</v>
      </c>
      <c r="N1154">
        <v>235266</v>
      </c>
      <c r="O1154" t="s">
        <v>183</v>
      </c>
      <c r="P1154" t="s">
        <v>22</v>
      </c>
      <c r="Q1154" s="1">
        <v>45149.428121261575</v>
      </c>
      <c r="R1154" s="1">
        <v>45149.428121261575</v>
      </c>
    </row>
    <row r="1155" spans="1:18" x14ac:dyDescent="0.25">
      <c r="A1155">
        <v>316458035</v>
      </c>
      <c r="B1155">
        <v>2400732001</v>
      </c>
      <c r="C1155">
        <v>517892740</v>
      </c>
      <c r="D1155">
        <v>2023</v>
      </c>
      <c r="E1155">
        <v>7</v>
      </c>
      <c r="F1155" t="s">
        <v>7</v>
      </c>
      <c r="G1155">
        <v>59760716</v>
      </c>
      <c r="H1155" t="s">
        <v>181</v>
      </c>
      <c r="I1155" t="s">
        <v>182</v>
      </c>
      <c r="J1155">
        <v>11687773</v>
      </c>
      <c r="K1155" s="4">
        <v>45006</v>
      </c>
      <c r="L1155">
        <v>1</v>
      </c>
      <c r="M1155" t="s">
        <v>10</v>
      </c>
      <c r="N1155">
        <v>235266</v>
      </c>
      <c r="O1155" t="s">
        <v>183</v>
      </c>
      <c r="P1155" t="s">
        <v>22</v>
      </c>
      <c r="Q1155" s="1">
        <v>45149.428121261575</v>
      </c>
      <c r="R1155" s="1">
        <v>45149.428121261575</v>
      </c>
    </row>
    <row r="1156" spans="1:18" x14ac:dyDescent="0.25">
      <c r="A1156">
        <v>316458201</v>
      </c>
      <c r="B1156">
        <v>2400732001</v>
      </c>
      <c r="C1156">
        <v>517892740</v>
      </c>
      <c r="D1156">
        <v>2023</v>
      </c>
      <c r="E1156">
        <v>7</v>
      </c>
      <c r="F1156" t="s">
        <v>7</v>
      </c>
      <c r="G1156">
        <v>59760716</v>
      </c>
      <c r="H1156" t="s">
        <v>181</v>
      </c>
      <c r="I1156" t="s">
        <v>182</v>
      </c>
      <c r="J1156">
        <v>11664140</v>
      </c>
      <c r="K1156" s="4">
        <v>45006</v>
      </c>
      <c r="L1156">
        <v>7088</v>
      </c>
      <c r="M1156" t="s">
        <v>10</v>
      </c>
      <c r="N1156">
        <v>235266</v>
      </c>
      <c r="O1156" t="s">
        <v>183</v>
      </c>
      <c r="P1156" t="s">
        <v>22</v>
      </c>
      <c r="Q1156" s="1">
        <v>45149.428121261575</v>
      </c>
      <c r="R1156" s="1">
        <v>45149.428121261575</v>
      </c>
    </row>
    <row r="1157" spans="1:18" x14ac:dyDescent="0.25">
      <c r="A1157">
        <v>316458333</v>
      </c>
      <c r="B1157">
        <v>2400732001</v>
      </c>
      <c r="C1157">
        <v>517892740</v>
      </c>
      <c r="D1157">
        <v>2023</v>
      </c>
      <c r="E1157">
        <v>7</v>
      </c>
      <c r="F1157" t="s">
        <v>7</v>
      </c>
      <c r="G1157">
        <v>59760716</v>
      </c>
      <c r="H1157" t="s">
        <v>181</v>
      </c>
      <c r="I1157" t="s">
        <v>182</v>
      </c>
      <c r="J1157">
        <v>11674960</v>
      </c>
      <c r="K1157" s="4">
        <v>45006</v>
      </c>
      <c r="L1157">
        <v>2000</v>
      </c>
      <c r="M1157" t="s">
        <v>10</v>
      </c>
      <c r="N1157">
        <v>235266</v>
      </c>
      <c r="O1157" t="s">
        <v>183</v>
      </c>
      <c r="P1157" t="s">
        <v>22</v>
      </c>
      <c r="Q1157" s="1">
        <v>45149.428121261575</v>
      </c>
      <c r="R1157" s="1">
        <v>45149.428121261575</v>
      </c>
    </row>
    <row r="1158" spans="1:18" x14ac:dyDescent="0.25">
      <c r="A1158">
        <v>316458342</v>
      </c>
      <c r="B1158">
        <v>2400732001</v>
      </c>
      <c r="C1158">
        <v>517892740</v>
      </c>
      <c r="D1158">
        <v>2023</v>
      </c>
      <c r="E1158">
        <v>7</v>
      </c>
      <c r="F1158" t="s">
        <v>7</v>
      </c>
      <c r="G1158">
        <v>59760716</v>
      </c>
      <c r="H1158" t="s">
        <v>181</v>
      </c>
      <c r="I1158" t="s">
        <v>182</v>
      </c>
      <c r="J1158">
        <v>11691186</v>
      </c>
      <c r="K1158" s="4">
        <v>45006</v>
      </c>
      <c r="L1158">
        <v>40000</v>
      </c>
      <c r="M1158" t="s">
        <v>10</v>
      </c>
      <c r="N1158">
        <v>235266</v>
      </c>
      <c r="O1158" t="s">
        <v>183</v>
      </c>
      <c r="P1158" t="s">
        <v>22</v>
      </c>
      <c r="Q1158" s="1">
        <v>45149.428121261575</v>
      </c>
      <c r="R1158" s="1">
        <v>45149.428121261575</v>
      </c>
    </row>
    <row r="1159" spans="1:18" x14ac:dyDescent="0.25">
      <c r="A1159">
        <v>316458416</v>
      </c>
      <c r="B1159">
        <v>2400732001</v>
      </c>
      <c r="C1159">
        <v>517892740</v>
      </c>
      <c r="D1159">
        <v>2023</v>
      </c>
      <c r="E1159">
        <v>7</v>
      </c>
      <c r="F1159" t="s">
        <v>7</v>
      </c>
      <c r="G1159">
        <v>59760716</v>
      </c>
      <c r="H1159" t="s">
        <v>181</v>
      </c>
      <c r="I1159" t="s">
        <v>182</v>
      </c>
      <c r="J1159">
        <v>11702764</v>
      </c>
      <c r="K1159" s="4">
        <v>45006</v>
      </c>
      <c r="L1159">
        <v>1400</v>
      </c>
      <c r="M1159" t="s">
        <v>10</v>
      </c>
      <c r="N1159">
        <v>235266</v>
      </c>
      <c r="O1159" t="s">
        <v>183</v>
      </c>
      <c r="P1159" t="s">
        <v>22</v>
      </c>
      <c r="Q1159" s="1">
        <v>45149.428121261575</v>
      </c>
      <c r="R1159" s="1">
        <v>45149.428121261575</v>
      </c>
    </row>
    <row r="1160" spans="1:18" x14ac:dyDescent="0.25">
      <c r="A1160">
        <v>316458477</v>
      </c>
      <c r="B1160">
        <v>2400732001</v>
      </c>
      <c r="C1160">
        <v>517892740</v>
      </c>
      <c r="D1160">
        <v>2023</v>
      </c>
      <c r="E1160">
        <v>7</v>
      </c>
      <c r="F1160" t="s">
        <v>7</v>
      </c>
      <c r="G1160">
        <v>59760716</v>
      </c>
      <c r="H1160" t="s">
        <v>186</v>
      </c>
      <c r="I1160" t="s">
        <v>185</v>
      </c>
      <c r="J1160">
        <v>1011824885</v>
      </c>
      <c r="K1160" s="4">
        <v>45006</v>
      </c>
      <c r="L1160">
        <v>300000</v>
      </c>
      <c r="M1160" t="s">
        <v>10</v>
      </c>
      <c r="N1160">
        <v>235266</v>
      </c>
      <c r="O1160" t="s">
        <v>183</v>
      </c>
      <c r="P1160" t="s">
        <v>22</v>
      </c>
      <c r="Q1160" s="1">
        <v>45149.428121261575</v>
      </c>
      <c r="R1160" s="1">
        <v>45149.428121261575</v>
      </c>
    </row>
    <row r="1161" spans="1:18" x14ac:dyDescent="0.25">
      <c r="A1161">
        <v>316458526</v>
      </c>
      <c r="B1161">
        <v>2400732001</v>
      </c>
      <c r="C1161">
        <v>517892740</v>
      </c>
      <c r="D1161">
        <v>2023</v>
      </c>
      <c r="E1161">
        <v>7</v>
      </c>
      <c r="F1161" t="s">
        <v>7</v>
      </c>
      <c r="G1161">
        <v>59760716</v>
      </c>
      <c r="H1161" t="s">
        <v>181</v>
      </c>
      <c r="I1161" t="s">
        <v>182</v>
      </c>
      <c r="J1161">
        <v>11659201</v>
      </c>
      <c r="K1161" s="4">
        <v>45006</v>
      </c>
      <c r="L1161">
        <v>184</v>
      </c>
      <c r="M1161" t="s">
        <v>10</v>
      </c>
      <c r="N1161">
        <v>235266</v>
      </c>
      <c r="O1161" t="s">
        <v>183</v>
      </c>
      <c r="P1161" t="s">
        <v>22</v>
      </c>
      <c r="Q1161" s="1">
        <v>45149.428121261575</v>
      </c>
      <c r="R1161" s="1">
        <v>45149.428121261575</v>
      </c>
    </row>
    <row r="1162" spans="1:18" x14ac:dyDescent="0.25">
      <c r="A1162">
        <v>316458593</v>
      </c>
      <c r="B1162">
        <v>2400732001</v>
      </c>
      <c r="C1162">
        <v>517892740</v>
      </c>
      <c r="D1162">
        <v>2023</v>
      </c>
      <c r="E1162">
        <v>7</v>
      </c>
      <c r="F1162" t="s">
        <v>7</v>
      </c>
      <c r="G1162">
        <v>59760716</v>
      </c>
      <c r="H1162" t="s">
        <v>181</v>
      </c>
      <c r="I1162" t="s">
        <v>182</v>
      </c>
      <c r="J1162">
        <v>11651108</v>
      </c>
      <c r="K1162" s="4">
        <v>45006</v>
      </c>
      <c r="L1162">
        <v>100</v>
      </c>
      <c r="M1162" t="s">
        <v>10</v>
      </c>
      <c r="N1162">
        <v>235266</v>
      </c>
      <c r="O1162" t="s">
        <v>183</v>
      </c>
      <c r="P1162" t="s">
        <v>22</v>
      </c>
      <c r="Q1162" s="1">
        <v>45149.428121261575</v>
      </c>
      <c r="R1162" s="1">
        <v>45149.428121261575</v>
      </c>
    </row>
    <row r="1163" spans="1:18" x14ac:dyDescent="0.25">
      <c r="A1163">
        <v>316458604</v>
      </c>
      <c r="B1163">
        <v>2400732001</v>
      </c>
      <c r="C1163">
        <v>517892740</v>
      </c>
      <c r="D1163">
        <v>2023</v>
      </c>
      <c r="E1163">
        <v>7</v>
      </c>
      <c r="F1163" t="s">
        <v>7</v>
      </c>
      <c r="G1163">
        <v>59760716</v>
      </c>
      <c r="H1163" t="s">
        <v>184</v>
      </c>
      <c r="I1163" t="s">
        <v>185</v>
      </c>
      <c r="J1163">
        <v>24819682</v>
      </c>
      <c r="K1163" s="4">
        <v>45006</v>
      </c>
      <c r="L1163">
        <v>10000</v>
      </c>
      <c r="M1163" t="s">
        <v>10</v>
      </c>
      <c r="N1163">
        <v>235266</v>
      </c>
      <c r="O1163" t="s">
        <v>183</v>
      </c>
      <c r="P1163" t="s">
        <v>22</v>
      </c>
      <c r="Q1163" s="1">
        <v>45149.428121261575</v>
      </c>
      <c r="R1163" s="1">
        <v>45149.428121261575</v>
      </c>
    </row>
    <row r="1164" spans="1:18" x14ac:dyDescent="0.25">
      <c r="A1164">
        <v>316458618</v>
      </c>
      <c r="B1164">
        <v>2400732001</v>
      </c>
      <c r="C1164">
        <v>517892740</v>
      </c>
      <c r="D1164">
        <v>2023</v>
      </c>
      <c r="E1164">
        <v>7</v>
      </c>
      <c r="F1164" t="s">
        <v>7</v>
      </c>
      <c r="G1164">
        <v>59760716</v>
      </c>
      <c r="H1164" t="s">
        <v>181</v>
      </c>
      <c r="I1164" t="s">
        <v>182</v>
      </c>
      <c r="J1164">
        <v>11660786</v>
      </c>
      <c r="K1164" s="4">
        <v>45006</v>
      </c>
      <c r="L1164">
        <v>100</v>
      </c>
      <c r="M1164" t="s">
        <v>10</v>
      </c>
      <c r="N1164">
        <v>235266</v>
      </c>
      <c r="O1164" t="s">
        <v>183</v>
      </c>
      <c r="P1164" t="s">
        <v>22</v>
      </c>
      <c r="Q1164" s="1">
        <v>45149.428121261575</v>
      </c>
      <c r="R1164" s="1">
        <v>45149.428121261575</v>
      </c>
    </row>
    <row r="1165" spans="1:18" x14ac:dyDescent="0.25">
      <c r="A1165">
        <v>316458623</v>
      </c>
      <c r="B1165">
        <v>2400732001</v>
      </c>
      <c r="C1165">
        <v>517892740</v>
      </c>
      <c r="D1165">
        <v>2023</v>
      </c>
      <c r="E1165">
        <v>7</v>
      </c>
      <c r="F1165" t="s">
        <v>7</v>
      </c>
      <c r="G1165">
        <v>59760716</v>
      </c>
      <c r="H1165" t="s">
        <v>181</v>
      </c>
      <c r="I1165" t="s">
        <v>182</v>
      </c>
      <c r="J1165">
        <v>11697025</v>
      </c>
      <c r="K1165" s="4">
        <v>45006</v>
      </c>
      <c r="L1165">
        <v>3000</v>
      </c>
      <c r="M1165" t="s">
        <v>10</v>
      </c>
      <c r="N1165">
        <v>235266</v>
      </c>
      <c r="O1165" t="s">
        <v>183</v>
      </c>
      <c r="P1165" t="s">
        <v>22</v>
      </c>
      <c r="Q1165" s="1">
        <v>45149.428121261575</v>
      </c>
      <c r="R1165" s="1">
        <v>45149.428121261575</v>
      </c>
    </row>
    <row r="1166" spans="1:18" x14ac:dyDescent="0.25">
      <c r="A1166">
        <v>316458639</v>
      </c>
      <c r="B1166">
        <v>2400732001</v>
      </c>
      <c r="C1166">
        <v>517892740</v>
      </c>
      <c r="D1166">
        <v>2023</v>
      </c>
      <c r="E1166">
        <v>7</v>
      </c>
      <c r="F1166" t="s">
        <v>7</v>
      </c>
      <c r="G1166">
        <v>59760716</v>
      </c>
      <c r="H1166" t="s">
        <v>181</v>
      </c>
      <c r="I1166" t="s">
        <v>182</v>
      </c>
      <c r="J1166">
        <v>11665375</v>
      </c>
      <c r="K1166" s="4">
        <v>45006</v>
      </c>
      <c r="L1166">
        <v>23500</v>
      </c>
      <c r="M1166" t="s">
        <v>10</v>
      </c>
      <c r="N1166">
        <v>235266</v>
      </c>
      <c r="O1166" t="s">
        <v>183</v>
      </c>
      <c r="P1166" t="s">
        <v>22</v>
      </c>
      <c r="Q1166" s="1">
        <v>45149.428121261575</v>
      </c>
      <c r="R1166" s="1">
        <v>45149.428121261575</v>
      </c>
    </row>
    <row r="1167" spans="1:18" x14ac:dyDescent="0.25">
      <c r="A1167">
        <v>316458689</v>
      </c>
      <c r="B1167">
        <v>2400732001</v>
      </c>
      <c r="C1167">
        <v>517892740</v>
      </c>
      <c r="D1167">
        <v>2023</v>
      </c>
      <c r="E1167">
        <v>7</v>
      </c>
      <c r="F1167" t="s">
        <v>7</v>
      </c>
      <c r="G1167">
        <v>59760716</v>
      </c>
      <c r="H1167" t="s">
        <v>181</v>
      </c>
      <c r="I1167" t="s">
        <v>182</v>
      </c>
      <c r="J1167">
        <v>11662963</v>
      </c>
      <c r="K1167" s="4">
        <v>45006</v>
      </c>
      <c r="L1167">
        <v>100</v>
      </c>
      <c r="M1167" t="s">
        <v>10</v>
      </c>
      <c r="N1167">
        <v>235266</v>
      </c>
      <c r="O1167" t="s">
        <v>183</v>
      </c>
      <c r="P1167" t="s">
        <v>22</v>
      </c>
      <c r="Q1167" s="1">
        <v>45149.428121261575</v>
      </c>
      <c r="R1167" s="1">
        <v>45149.428121261575</v>
      </c>
    </row>
    <row r="1168" spans="1:18" x14ac:dyDescent="0.25">
      <c r="A1168">
        <v>316458857</v>
      </c>
      <c r="B1168">
        <v>2400732001</v>
      </c>
      <c r="C1168">
        <v>517892740</v>
      </c>
      <c r="D1168">
        <v>2023</v>
      </c>
      <c r="E1168">
        <v>7</v>
      </c>
      <c r="F1168" t="s">
        <v>7</v>
      </c>
      <c r="G1168">
        <v>59760716</v>
      </c>
      <c r="H1168" t="s">
        <v>181</v>
      </c>
      <c r="I1168" t="s">
        <v>182</v>
      </c>
      <c r="J1168">
        <v>11685681</v>
      </c>
      <c r="K1168" s="4">
        <v>45006</v>
      </c>
      <c r="L1168">
        <v>15000</v>
      </c>
      <c r="M1168" t="s">
        <v>10</v>
      </c>
      <c r="N1168">
        <v>235266</v>
      </c>
      <c r="O1168" t="s">
        <v>183</v>
      </c>
      <c r="P1168" t="s">
        <v>22</v>
      </c>
      <c r="Q1168" s="1">
        <v>45149.428121261575</v>
      </c>
      <c r="R1168" s="1">
        <v>45149.428121261575</v>
      </c>
    </row>
    <row r="1169" spans="1:18" x14ac:dyDescent="0.25">
      <c r="A1169">
        <v>316458979</v>
      </c>
      <c r="B1169">
        <v>2400732001</v>
      </c>
      <c r="C1169">
        <v>517892740</v>
      </c>
      <c r="D1169">
        <v>2023</v>
      </c>
      <c r="E1169">
        <v>7</v>
      </c>
      <c r="F1169" t="s">
        <v>7</v>
      </c>
      <c r="G1169">
        <v>59760716</v>
      </c>
      <c r="H1169" t="s">
        <v>181</v>
      </c>
      <c r="I1169" t="s">
        <v>182</v>
      </c>
      <c r="J1169">
        <v>11698477</v>
      </c>
      <c r="K1169" s="4">
        <v>45006</v>
      </c>
      <c r="L1169">
        <v>50000</v>
      </c>
      <c r="M1169" t="s">
        <v>10</v>
      </c>
      <c r="N1169">
        <v>235266</v>
      </c>
      <c r="O1169" t="s">
        <v>183</v>
      </c>
      <c r="P1169" t="s">
        <v>22</v>
      </c>
      <c r="Q1169" s="1">
        <v>45149.428121261575</v>
      </c>
      <c r="R1169" s="1">
        <v>45149.428121261575</v>
      </c>
    </row>
    <row r="1170" spans="1:18" x14ac:dyDescent="0.25">
      <c r="A1170">
        <v>316458992</v>
      </c>
      <c r="B1170">
        <v>2400732001</v>
      </c>
      <c r="C1170">
        <v>517892740</v>
      </c>
      <c r="D1170">
        <v>2023</v>
      </c>
      <c r="E1170">
        <v>7</v>
      </c>
      <c r="F1170" t="s">
        <v>7</v>
      </c>
      <c r="G1170">
        <v>59760716</v>
      </c>
      <c r="H1170" t="s">
        <v>181</v>
      </c>
      <c r="I1170" t="s">
        <v>182</v>
      </c>
      <c r="J1170">
        <v>11653952</v>
      </c>
      <c r="K1170" s="4">
        <v>45006</v>
      </c>
      <c r="L1170">
        <v>3000</v>
      </c>
      <c r="M1170" t="s">
        <v>10</v>
      </c>
      <c r="N1170">
        <v>235266</v>
      </c>
      <c r="O1170" t="s">
        <v>183</v>
      </c>
      <c r="P1170" t="s">
        <v>22</v>
      </c>
      <c r="Q1170" s="1">
        <v>45149.428121261575</v>
      </c>
      <c r="R1170" s="1">
        <v>45149.428121261575</v>
      </c>
    </row>
    <row r="1171" spans="1:18" x14ac:dyDescent="0.25">
      <c r="A1171">
        <v>316459077</v>
      </c>
      <c r="B1171">
        <v>2400732001</v>
      </c>
      <c r="C1171">
        <v>517892740</v>
      </c>
      <c r="D1171">
        <v>2023</v>
      </c>
      <c r="E1171">
        <v>7</v>
      </c>
      <c r="F1171" t="s">
        <v>7</v>
      </c>
      <c r="G1171">
        <v>59760716</v>
      </c>
      <c r="H1171" t="s">
        <v>181</v>
      </c>
      <c r="I1171" t="s">
        <v>182</v>
      </c>
      <c r="J1171">
        <v>11669380</v>
      </c>
      <c r="K1171" s="4">
        <v>45006</v>
      </c>
      <c r="L1171">
        <v>4000</v>
      </c>
      <c r="M1171" t="s">
        <v>10</v>
      </c>
      <c r="N1171">
        <v>235266</v>
      </c>
      <c r="O1171" t="s">
        <v>183</v>
      </c>
      <c r="P1171" t="s">
        <v>22</v>
      </c>
      <c r="Q1171" s="1">
        <v>45149.428121261575</v>
      </c>
      <c r="R1171" s="1">
        <v>45149.428121261575</v>
      </c>
    </row>
    <row r="1172" spans="1:18" x14ac:dyDescent="0.25">
      <c r="A1172">
        <v>316459084</v>
      </c>
      <c r="B1172">
        <v>2400732001</v>
      </c>
      <c r="C1172">
        <v>517892740</v>
      </c>
      <c r="D1172">
        <v>2023</v>
      </c>
      <c r="E1172">
        <v>7</v>
      </c>
      <c r="F1172" t="s">
        <v>7</v>
      </c>
      <c r="G1172">
        <v>59760716</v>
      </c>
      <c r="H1172" t="s">
        <v>181</v>
      </c>
      <c r="I1172" t="s">
        <v>182</v>
      </c>
      <c r="J1172">
        <v>11658396</v>
      </c>
      <c r="K1172" s="4">
        <v>45006</v>
      </c>
      <c r="L1172">
        <v>300</v>
      </c>
      <c r="M1172" t="s">
        <v>10</v>
      </c>
      <c r="N1172">
        <v>235266</v>
      </c>
      <c r="O1172" t="s">
        <v>183</v>
      </c>
      <c r="P1172" t="s">
        <v>22</v>
      </c>
      <c r="Q1172" s="1">
        <v>45149.428121261575</v>
      </c>
      <c r="R1172" s="1">
        <v>45149.428121261575</v>
      </c>
    </row>
    <row r="1173" spans="1:18" x14ac:dyDescent="0.25">
      <c r="A1173">
        <v>316459289</v>
      </c>
      <c r="B1173">
        <v>2400732001</v>
      </c>
      <c r="C1173">
        <v>517892740</v>
      </c>
      <c r="D1173">
        <v>2023</v>
      </c>
      <c r="E1173">
        <v>7</v>
      </c>
      <c r="F1173" t="s">
        <v>7</v>
      </c>
      <c r="G1173">
        <v>59760716</v>
      </c>
      <c r="H1173" t="s">
        <v>181</v>
      </c>
      <c r="I1173" t="s">
        <v>182</v>
      </c>
      <c r="J1173">
        <v>11681859</v>
      </c>
      <c r="K1173" s="4">
        <v>45006</v>
      </c>
      <c r="L1173">
        <v>45000</v>
      </c>
      <c r="M1173" t="s">
        <v>10</v>
      </c>
      <c r="N1173">
        <v>235266</v>
      </c>
      <c r="O1173" t="s">
        <v>183</v>
      </c>
      <c r="P1173" t="s">
        <v>22</v>
      </c>
      <c r="Q1173" s="1">
        <v>45149.428121261575</v>
      </c>
      <c r="R1173" s="1">
        <v>45149.428121261575</v>
      </c>
    </row>
    <row r="1174" spans="1:18" x14ac:dyDescent="0.25">
      <c r="A1174">
        <v>316459306</v>
      </c>
      <c r="B1174">
        <v>2400732001</v>
      </c>
      <c r="C1174">
        <v>517892740</v>
      </c>
      <c r="D1174">
        <v>2023</v>
      </c>
      <c r="E1174">
        <v>7</v>
      </c>
      <c r="F1174" t="s">
        <v>7</v>
      </c>
      <c r="G1174">
        <v>59760716</v>
      </c>
      <c r="H1174" t="s">
        <v>181</v>
      </c>
      <c r="I1174" t="s">
        <v>182</v>
      </c>
      <c r="J1174">
        <v>11683779</v>
      </c>
      <c r="K1174" s="4">
        <v>45006</v>
      </c>
      <c r="L1174">
        <v>100</v>
      </c>
      <c r="M1174" t="s">
        <v>10</v>
      </c>
      <c r="N1174">
        <v>235266</v>
      </c>
      <c r="O1174" t="s">
        <v>183</v>
      </c>
      <c r="P1174" t="s">
        <v>22</v>
      </c>
      <c r="Q1174" s="1">
        <v>45149.428121261575</v>
      </c>
      <c r="R1174" s="1">
        <v>45149.428121261575</v>
      </c>
    </row>
    <row r="1175" spans="1:18" x14ac:dyDescent="0.25">
      <c r="A1175">
        <v>316459495</v>
      </c>
      <c r="B1175">
        <v>2400732001</v>
      </c>
      <c r="C1175">
        <v>517892740</v>
      </c>
      <c r="D1175">
        <v>2023</v>
      </c>
      <c r="E1175">
        <v>7</v>
      </c>
      <c r="F1175" t="s">
        <v>7</v>
      </c>
      <c r="G1175">
        <v>59760716</v>
      </c>
      <c r="H1175" t="s">
        <v>181</v>
      </c>
      <c r="I1175" t="s">
        <v>182</v>
      </c>
      <c r="J1175">
        <v>11679757</v>
      </c>
      <c r="K1175" s="4">
        <v>45006</v>
      </c>
      <c r="L1175">
        <v>1000</v>
      </c>
      <c r="M1175" t="s">
        <v>10</v>
      </c>
      <c r="N1175">
        <v>235266</v>
      </c>
      <c r="O1175" t="s">
        <v>183</v>
      </c>
      <c r="P1175" t="s">
        <v>22</v>
      </c>
      <c r="Q1175" s="1">
        <v>45149.428121261575</v>
      </c>
      <c r="R1175" s="1">
        <v>45149.428121261575</v>
      </c>
    </row>
    <row r="1176" spans="1:18" x14ac:dyDescent="0.25">
      <c r="A1176">
        <v>316459544</v>
      </c>
      <c r="B1176">
        <v>2400732001</v>
      </c>
      <c r="C1176">
        <v>517892740</v>
      </c>
      <c r="D1176">
        <v>2023</v>
      </c>
      <c r="E1176">
        <v>7</v>
      </c>
      <c r="F1176" t="s">
        <v>7</v>
      </c>
      <c r="G1176">
        <v>59760716</v>
      </c>
      <c r="H1176" t="s">
        <v>181</v>
      </c>
      <c r="I1176" t="s">
        <v>182</v>
      </c>
      <c r="J1176">
        <v>11651878</v>
      </c>
      <c r="K1176" s="4">
        <v>45006</v>
      </c>
      <c r="L1176">
        <v>5300</v>
      </c>
      <c r="M1176" t="s">
        <v>10</v>
      </c>
      <c r="N1176">
        <v>235266</v>
      </c>
      <c r="O1176" t="s">
        <v>183</v>
      </c>
      <c r="P1176" t="s">
        <v>22</v>
      </c>
      <c r="Q1176" s="1">
        <v>45149.428121261575</v>
      </c>
      <c r="R1176" s="1">
        <v>45149.428121261575</v>
      </c>
    </row>
    <row r="1177" spans="1:18" x14ac:dyDescent="0.25">
      <c r="A1177">
        <v>316459679</v>
      </c>
      <c r="B1177">
        <v>2400732001</v>
      </c>
      <c r="C1177">
        <v>517892740</v>
      </c>
      <c r="D1177">
        <v>2023</v>
      </c>
      <c r="E1177">
        <v>7</v>
      </c>
      <c r="F1177" t="s">
        <v>7</v>
      </c>
      <c r="G1177">
        <v>59760716</v>
      </c>
      <c r="H1177" t="s">
        <v>181</v>
      </c>
      <c r="I1177" t="s">
        <v>182</v>
      </c>
      <c r="J1177">
        <v>11677134</v>
      </c>
      <c r="K1177" s="4">
        <v>45006</v>
      </c>
      <c r="L1177">
        <v>1523</v>
      </c>
      <c r="M1177" t="s">
        <v>10</v>
      </c>
      <c r="N1177">
        <v>235266</v>
      </c>
      <c r="O1177" t="s">
        <v>183</v>
      </c>
      <c r="P1177" t="s">
        <v>22</v>
      </c>
      <c r="Q1177" s="1">
        <v>45149.428121261575</v>
      </c>
      <c r="R1177" s="1">
        <v>45149.428121261575</v>
      </c>
    </row>
    <row r="1178" spans="1:18" x14ac:dyDescent="0.25">
      <c r="A1178">
        <v>316459728</v>
      </c>
      <c r="B1178">
        <v>2400732001</v>
      </c>
      <c r="C1178">
        <v>517892740</v>
      </c>
      <c r="D1178">
        <v>2023</v>
      </c>
      <c r="E1178">
        <v>7</v>
      </c>
      <c r="F1178" t="s">
        <v>7</v>
      </c>
      <c r="G1178">
        <v>59760716</v>
      </c>
      <c r="H1178" t="s">
        <v>184</v>
      </c>
      <c r="I1178" t="s">
        <v>185</v>
      </c>
      <c r="J1178">
        <v>24820458</v>
      </c>
      <c r="K1178" s="4">
        <v>45008</v>
      </c>
      <c r="L1178">
        <v>2000</v>
      </c>
      <c r="M1178" t="s">
        <v>10</v>
      </c>
      <c r="N1178">
        <v>235266</v>
      </c>
      <c r="O1178" t="s">
        <v>183</v>
      </c>
      <c r="P1178" t="s">
        <v>22</v>
      </c>
      <c r="Q1178" s="1">
        <v>45149.428121261575</v>
      </c>
      <c r="R1178" s="1">
        <v>45149.428121261575</v>
      </c>
    </row>
    <row r="1179" spans="1:18" x14ac:dyDescent="0.25">
      <c r="A1179">
        <v>316460022</v>
      </c>
      <c r="B1179">
        <v>2400732001</v>
      </c>
      <c r="C1179">
        <v>517892740</v>
      </c>
      <c r="D1179">
        <v>2023</v>
      </c>
      <c r="E1179">
        <v>7</v>
      </c>
      <c r="F1179" t="s">
        <v>7</v>
      </c>
      <c r="G1179">
        <v>59760716</v>
      </c>
      <c r="H1179" t="s">
        <v>181</v>
      </c>
      <c r="I1179" t="s">
        <v>182</v>
      </c>
      <c r="J1179">
        <v>11676461</v>
      </c>
      <c r="K1179" s="4">
        <v>45006</v>
      </c>
      <c r="L1179">
        <v>17000</v>
      </c>
      <c r="M1179" t="s">
        <v>10</v>
      </c>
      <c r="N1179">
        <v>235266</v>
      </c>
      <c r="O1179" t="s">
        <v>183</v>
      </c>
      <c r="P1179" t="s">
        <v>22</v>
      </c>
      <c r="Q1179" s="1">
        <v>45149.428121261575</v>
      </c>
      <c r="R1179" s="1">
        <v>45149.428121261575</v>
      </c>
    </row>
    <row r="1180" spans="1:18" x14ac:dyDescent="0.25">
      <c r="A1180">
        <v>316460233</v>
      </c>
      <c r="B1180">
        <v>2400732001</v>
      </c>
      <c r="C1180">
        <v>517892740</v>
      </c>
      <c r="D1180">
        <v>2023</v>
      </c>
      <c r="E1180">
        <v>7</v>
      </c>
      <c r="F1180" t="s">
        <v>7</v>
      </c>
      <c r="G1180">
        <v>59760716</v>
      </c>
      <c r="H1180" t="s">
        <v>181</v>
      </c>
      <c r="I1180" t="s">
        <v>182</v>
      </c>
      <c r="J1180">
        <v>11682519</v>
      </c>
      <c r="K1180" s="4">
        <v>45006</v>
      </c>
      <c r="L1180">
        <v>10000</v>
      </c>
      <c r="M1180" t="s">
        <v>10</v>
      </c>
      <c r="N1180">
        <v>235266</v>
      </c>
      <c r="O1180" t="s">
        <v>183</v>
      </c>
      <c r="P1180" t="s">
        <v>22</v>
      </c>
      <c r="Q1180" s="1">
        <v>45149.428121261575</v>
      </c>
      <c r="R1180" s="1">
        <v>45149.428121261575</v>
      </c>
    </row>
    <row r="1181" spans="1:18" x14ac:dyDescent="0.25">
      <c r="A1181">
        <v>316460284</v>
      </c>
      <c r="B1181">
        <v>2400732001</v>
      </c>
      <c r="C1181">
        <v>517892740</v>
      </c>
      <c r="D1181">
        <v>2023</v>
      </c>
      <c r="E1181">
        <v>7</v>
      </c>
      <c r="F1181" t="s">
        <v>7</v>
      </c>
      <c r="G1181">
        <v>59760716</v>
      </c>
      <c r="H1181" t="s">
        <v>181</v>
      </c>
      <c r="I1181" t="s">
        <v>182</v>
      </c>
      <c r="J1181">
        <v>11695688</v>
      </c>
      <c r="K1181" s="4">
        <v>45006</v>
      </c>
      <c r="L1181">
        <v>2000</v>
      </c>
      <c r="M1181" t="s">
        <v>10</v>
      </c>
      <c r="N1181">
        <v>235266</v>
      </c>
      <c r="O1181" t="s">
        <v>183</v>
      </c>
      <c r="P1181" t="s">
        <v>22</v>
      </c>
      <c r="Q1181" s="1">
        <v>45149.428121261575</v>
      </c>
      <c r="R1181" s="1">
        <v>45149.428121261575</v>
      </c>
    </row>
    <row r="1182" spans="1:18" x14ac:dyDescent="0.25">
      <c r="A1182">
        <v>316460304</v>
      </c>
      <c r="B1182">
        <v>2400732001</v>
      </c>
      <c r="C1182">
        <v>517892740</v>
      </c>
      <c r="D1182">
        <v>2023</v>
      </c>
      <c r="E1182">
        <v>7</v>
      </c>
      <c r="F1182" t="s">
        <v>7</v>
      </c>
      <c r="G1182">
        <v>59760716</v>
      </c>
      <c r="H1182" t="s">
        <v>181</v>
      </c>
      <c r="I1182" t="s">
        <v>182</v>
      </c>
      <c r="J1182">
        <v>11673222</v>
      </c>
      <c r="K1182" s="4">
        <v>45006</v>
      </c>
      <c r="L1182">
        <v>1000</v>
      </c>
      <c r="M1182" t="s">
        <v>10</v>
      </c>
      <c r="N1182">
        <v>235266</v>
      </c>
      <c r="O1182" t="s">
        <v>183</v>
      </c>
      <c r="P1182" t="s">
        <v>22</v>
      </c>
      <c r="Q1182" s="1">
        <v>45149.428121261575</v>
      </c>
      <c r="R1182" s="1">
        <v>45149.428121261575</v>
      </c>
    </row>
    <row r="1183" spans="1:18" x14ac:dyDescent="0.25">
      <c r="A1183">
        <v>316460333</v>
      </c>
      <c r="B1183">
        <v>2400732001</v>
      </c>
      <c r="C1183">
        <v>517892740</v>
      </c>
      <c r="D1183">
        <v>2023</v>
      </c>
      <c r="E1183">
        <v>7</v>
      </c>
      <c r="F1183" t="s">
        <v>7</v>
      </c>
      <c r="G1183">
        <v>59760716</v>
      </c>
      <c r="H1183" t="s">
        <v>181</v>
      </c>
      <c r="I1183" t="s">
        <v>182</v>
      </c>
      <c r="J1183">
        <v>11674128</v>
      </c>
      <c r="K1183" s="4">
        <v>45006</v>
      </c>
      <c r="L1183">
        <v>3000</v>
      </c>
      <c r="M1183" t="s">
        <v>10</v>
      </c>
      <c r="N1183">
        <v>235266</v>
      </c>
      <c r="O1183" t="s">
        <v>183</v>
      </c>
      <c r="P1183" t="s">
        <v>22</v>
      </c>
      <c r="Q1183" s="1">
        <v>45149.428121261575</v>
      </c>
      <c r="R1183" s="1">
        <v>45149.428121261575</v>
      </c>
    </row>
    <row r="1184" spans="1:18" x14ac:dyDescent="0.25">
      <c r="A1184">
        <v>316460373</v>
      </c>
      <c r="B1184">
        <v>2400732001</v>
      </c>
      <c r="C1184">
        <v>517892740</v>
      </c>
      <c r="D1184">
        <v>2023</v>
      </c>
      <c r="E1184">
        <v>7</v>
      </c>
      <c r="F1184" t="s">
        <v>7</v>
      </c>
      <c r="G1184">
        <v>59760716</v>
      </c>
      <c r="H1184" t="s">
        <v>186</v>
      </c>
      <c r="I1184" t="s">
        <v>185</v>
      </c>
      <c r="J1184">
        <v>1011824877</v>
      </c>
      <c r="K1184" s="4">
        <v>45006</v>
      </c>
      <c r="L1184">
        <v>200000</v>
      </c>
      <c r="M1184" t="s">
        <v>10</v>
      </c>
      <c r="N1184">
        <v>235266</v>
      </c>
      <c r="O1184" t="s">
        <v>183</v>
      </c>
      <c r="P1184" t="s">
        <v>22</v>
      </c>
      <c r="Q1184" s="1">
        <v>45149.428121261575</v>
      </c>
      <c r="R1184" s="1">
        <v>45149.428121261575</v>
      </c>
    </row>
    <row r="1185" spans="1:18" x14ac:dyDescent="0.25">
      <c r="A1185">
        <v>316460398</v>
      </c>
      <c r="B1185">
        <v>2400732001</v>
      </c>
      <c r="C1185">
        <v>517892740</v>
      </c>
      <c r="D1185">
        <v>2023</v>
      </c>
      <c r="E1185">
        <v>7</v>
      </c>
      <c r="F1185" t="s">
        <v>7</v>
      </c>
      <c r="G1185">
        <v>59760716</v>
      </c>
      <c r="H1185" t="s">
        <v>181</v>
      </c>
      <c r="I1185" t="s">
        <v>182</v>
      </c>
      <c r="J1185">
        <v>11701518</v>
      </c>
      <c r="K1185" s="4">
        <v>45006</v>
      </c>
      <c r="L1185">
        <v>1000</v>
      </c>
      <c r="M1185" t="s">
        <v>10</v>
      </c>
      <c r="N1185">
        <v>235266</v>
      </c>
      <c r="O1185" t="s">
        <v>183</v>
      </c>
      <c r="P1185" t="s">
        <v>22</v>
      </c>
      <c r="Q1185" s="1">
        <v>45149.428121261575</v>
      </c>
      <c r="R1185" s="1">
        <v>45149.428121261575</v>
      </c>
    </row>
    <row r="1186" spans="1:18" x14ac:dyDescent="0.25">
      <c r="A1186">
        <v>316460418</v>
      </c>
      <c r="B1186">
        <v>2400732001</v>
      </c>
      <c r="C1186">
        <v>517892740</v>
      </c>
      <c r="D1186">
        <v>2023</v>
      </c>
      <c r="E1186">
        <v>7</v>
      </c>
      <c r="F1186" t="s">
        <v>7</v>
      </c>
      <c r="G1186">
        <v>59760716</v>
      </c>
      <c r="H1186" t="s">
        <v>181</v>
      </c>
      <c r="I1186" t="s">
        <v>182</v>
      </c>
      <c r="J1186">
        <v>11696324</v>
      </c>
      <c r="K1186" s="4">
        <v>45006</v>
      </c>
      <c r="L1186">
        <v>5000</v>
      </c>
      <c r="M1186" t="s">
        <v>10</v>
      </c>
      <c r="N1186">
        <v>235266</v>
      </c>
      <c r="O1186" t="s">
        <v>183</v>
      </c>
      <c r="P1186" t="s">
        <v>22</v>
      </c>
      <c r="Q1186" s="1">
        <v>45149.428121261575</v>
      </c>
      <c r="R1186" s="1">
        <v>45149.428121261575</v>
      </c>
    </row>
    <row r="1187" spans="1:18" x14ac:dyDescent="0.25">
      <c r="A1187">
        <v>316460460</v>
      </c>
      <c r="B1187">
        <v>2400732001</v>
      </c>
      <c r="C1187">
        <v>517892740</v>
      </c>
      <c r="D1187">
        <v>2023</v>
      </c>
      <c r="E1187">
        <v>7</v>
      </c>
      <c r="F1187" t="s">
        <v>7</v>
      </c>
      <c r="G1187">
        <v>59760716</v>
      </c>
      <c r="H1187" t="s">
        <v>181</v>
      </c>
      <c r="I1187" t="s">
        <v>182</v>
      </c>
      <c r="J1187">
        <v>11673313</v>
      </c>
      <c r="K1187" s="4">
        <v>45006</v>
      </c>
      <c r="L1187">
        <v>819</v>
      </c>
      <c r="M1187" t="s">
        <v>10</v>
      </c>
      <c r="N1187">
        <v>235266</v>
      </c>
      <c r="O1187" t="s">
        <v>183</v>
      </c>
      <c r="P1187" t="s">
        <v>22</v>
      </c>
      <c r="Q1187" s="1">
        <v>45149.428121261575</v>
      </c>
      <c r="R1187" s="1">
        <v>45149.428121261575</v>
      </c>
    </row>
    <row r="1188" spans="1:18" x14ac:dyDescent="0.25">
      <c r="A1188">
        <v>316460551</v>
      </c>
      <c r="B1188">
        <v>2400732001</v>
      </c>
      <c r="C1188">
        <v>517892740</v>
      </c>
      <c r="D1188">
        <v>2023</v>
      </c>
      <c r="E1188">
        <v>7</v>
      </c>
      <c r="F1188" t="s">
        <v>7</v>
      </c>
      <c r="G1188">
        <v>59760716</v>
      </c>
      <c r="H1188" t="s">
        <v>181</v>
      </c>
      <c r="I1188" t="s">
        <v>182</v>
      </c>
      <c r="J1188">
        <v>11649204</v>
      </c>
      <c r="K1188" s="4">
        <v>45006</v>
      </c>
      <c r="L1188">
        <v>1007</v>
      </c>
      <c r="M1188" t="s">
        <v>10</v>
      </c>
      <c r="N1188">
        <v>235266</v>
      </c>
      <c r="O1188" t="s">
        <v>183</v>
      </c>
      <c r="P1188" t="s">
        <v>22</v>
      </c>
      <c r="Q1188" s="1">
        <v>45149.428121261575</v>
      </c>
      <c r="R1188" s="1">
        <v>45149.428121261575</v>
      </c>
    </row>
    <row r="1189" spans="1:18" x14ac:dyDescent="0.25">
      <c r="A1189">
        <v>316460698</v>
      </c>
      <c r="B1189">
        <v>2400732001</v>
      </c>
      <c r="C1189">
        <v>517892740</v>
      </c>
      <c r="D1189">
        <v>2023</v>
      </c>
      <c r="E1189">
        <v>7</v>
      </c>
      <c r="F1189" t="s">
        <v>7</v>
      </c>
      <c r="G1189">
        <v>59760716</v>
      </c>
      <c r="H1189" t="s">
        <v>181</v>
      </c>
      <c r="I1189" t="s">
        <v>182</v>
      </c>
      <c r="J1189">
        <v>11656275</v>
      </c>
      <c r="K1189" s="4">
        <v>45006</v>
      </c>
      <c r="L1189">
        <v>800</v>
      </c>
      <c r="M1189" t="s">
        <v>10</v>
      </c>
      <c r="N1189">
        <v>235266</v>
      </c>
      <c r="O1189" t="s">
        <v>183</v>
      </c>
      <c r="P1189" t="s">
        <v>22</v>
      </c>
      <c r="Q1189" s="1">
        <v>45149.428121261575</v>
      </c>
      <c r="R1189" s="1">
        <v>45149.428121261575</v>
      </c>
    </row>
    <row r="1190" spans="1:18" x14ac:dyDescent="0.25">
      <c r="A1190">
        <v>316460702</v>
      </c>
      <c r="B1190">
        <v>2400732001</v>
      </c>
      <c r="C1190">
        <v>517892740</v>
      </c>
      <c r="D1190">
        <v>2023</v>
      </c>
      <c r="E1190">
        <v>7</v>
      </c>
      <c r="F1190" t="s">
        <v>7</v>
      </c>
      <c r="G1190">
        <v>59760716</v>
      </c>
      <c r="H1190" t="s">
        <v>181</v>
      </c>
      <c r="I1190" t="s">
        <v>182</v>
      </c>
      <c r="J1190">
        <v>11669873</v>
      </c>
      <c r="K1190" s="4">
        <v>45006</v>
      </c>
      <c r="L1190">
        <v>1000</v>
      </c>
      <c r="M1190" t="s">
        <v>10</v>
      </c>
      <c r="N1190">
        <v>235266</v>
      </c>
      <c r="O1190" t="s">
        <v>183</v>
      </c>
      <c r="P1190" t="s">
        <v>22</v>
      </c>
      <c r="Q1190" s="1">
        <v>45149.428121261575</v>
      </c>
      <c r="R1190" s="1">
        <v>45149.428121261575</v>
      </c>
    </row>
    <row r="1191" spans="1:18" x14ac:dyDescent="0.25">
      <c r="A1191">
        <v>316460774</v>
      </c>
      <c r="B1191">
        <v>2400732001</v>
      </c>
      <c r="C1191">
        <v>517892740</v>
      </c>
      <c r="D1191">
        <v>2023</v>
      </c>
      <c r="E1191">
        <v>7</v>
      </c>
      <c r="F1191" t="s">
        <v>7</v>
      </c>
      <c r="G1191">
        <v>59760716</v>
      </c>
      <c r="H1191" t="s">
        <v>181</v>
      </c>
      <c r="I1191" t="s">
        <v>182</v>
      </c>
      <c r="J1191">
        <v>11692161</v>
      </c>
      <c r="K1191" s="4">
        <v>45006</v>
      </c>
      <c r="L1191">
        <v>52000</v>
      </c>
      <c r="M1191" t="s">
        <v>10</v>
      </c>
      <c r="N1191">
        <v>235266</v>
      </c>
      <c r="O1191" t="s">
        <v>183</v>
      </c>
      <c r="P1191" t="s">
        <v>22</v>
      </c>
      <c r="Q1191" s="1">
        <v>45149.428121261575</v>
      </c>
      <c r="R1191" s="1">
        <v>45149.428121261575</v>
      </c>
    </row>
    <row r="1192" spans="1:18" x14ac:dyDescent="0.25">
      <c r="A1192">
        <v>316460803</v>
      </c>
      <c r="B1192">
        <v>2400732001</v>
      </c>
      <c r="C1192">
        <v>517892740</v>
      </c>
      <c r="D1192">
        <v>2023</v>
      </c>
      <c r="E1192">
        <v>7</v>
      </c>
      <c r="F1192" t="s">
        <v>7</v>
      </c>
      <c r="G1192">
        <v>59760716</v>
      </c>
      <c r="H1192" t="s">
        <v>181</v>
      </c>
      <c r="I1192" t="s">
        <v>182</v>
      </c>
      <c r="J1192">
        <v>11689925</v>
      </c>
      <c r="K1192" s="4">
        <v>45006</v>
      </c>
      <c r="L1192">
        <v>7000</v>
      </c>
      <c r="M1192" t="s">
        <v>10</v>
      </c>
      <c r="N1192">
        <v>235266</v>
      </c>
      <c r="O1192" t="s">
        <v>183</v>
      </c>
      <c r="P1192" t="s">
        <v>22</v>
      </c>
      <c r="Q1192" s="1">
        <v>45149.428121261575</v>
      </c>
      <c r="R1192" s="1">
        <v>45149.428121261575</v>
      </c>
    </row>
    <row r="1193" spans="1:18" x14ac:dyDescent="0.25">
      <c r="A1193">
        <v>316460858</v>
      </c>
      <c r="B1193">
        <v>2400732001</v>
      </c>
      <c r="C1193">
        <v>517892740</v>
      </c>
      <c r="D1193">
        <v>2023</v>
      </c>
      <c r="E1193">
        <v>7</v>
      </c>
      <c r="F1193" t="s">
        <v>7</v>
      </c>
      <c r="G1193">
        <v>59760716</v>
      </c>
      <c r="H1193" t="s">
        <v>181</v>
      </c>
      <c r="I1193" t="s">
        <v>182</v>
      </c>
      <c r="J1193">
        <v>11682630</v>
      </c>
      <c r="K1193" s="4">
        <v>45006</v>
      </c>
      <c r="L1193">
        <v>2000</v>
      </c>
      <c r="M1193" t="s">
        <v>10</v>
      </c>
      <c r="N1193">
        <v>235266</v>
      </c>
      <c r="O1193" t="s">
        <v>183</v>
      </c>
      <c r="P1193" t="s">
        <v>22</v>
      </c>
      <c r="Q1193" s="1">
        <v>45149.428121261575</v>
      </c>
      <c r="R1193" s="1">
        <v>45149.428121261575</v>
      </c>
    </row>
    <row r="1194" spans="1:18" x14ac:dyDescent="0.25">
      <c r="A1194">
        <v>316460915</v>
      </c>
      <c r="B1194">
        <v>2400732001</v>
      </c>
      <c r="C1194">
        <v>517892740</v>
      </c>
      <c r="D1194">
        <v>2023</v>
      </c>
      <c r="E1194">
        <v>7</v>
      </c>
      <c r="F1194" t="s">
        <v>7</v>
      </c>
      <c r="G1194">
        <v>59760716</v>
      </c>
      <c r="H1194" t="s">
        <v>181</v>
      </c>
      <c r="I1194" t="s">
        <v>182</v>
      </c>
      <c r="J1194">
        <v>11696942</v>
      </c>
      <c r="K1194" s="4">
        <v>45006</v>
      </c>
      <c r="L1194">
        <v>500</v>
      </c>
      <c r="M1194" t="s">
        <v>10</v>
      </c>
      <c r="N1194">
        <v>235266</v>
      </c>
      <c r="O1194" t="s">
        <v>183</v>
      </c>
      <c r="P1194" t="s">
        <v>22</v>
      </c>
      <c r="Q1194" s="1">
        <v>45149.428121261575</v>
      </c>
      <c r="R1194" s="1">
        <v>45149.428121261575</v>
      </c>
    </row>
    <row r="1195" spans="1:18" x14ac:dyDescent="0.25">
      <c r="A1195">
        <v>316461084</v>
      </c>
      <c r="B1195">
        <v>2400732001</v>
      </c>
      <c r="C1195">
        <v>517892740</v>
      </c>
      <c r="D1195">
        <v>2023</v>
      </c>
      <c r="E1195">
        <v>7</v>
      </c>
      <c r="F1195" t="s">
        <v>7</v>
      </c>
      <c r="G1195">
        <v>59760716</v>
      </c>
      <c r="H1195" t="s">
        <v>181</v>
      </c>
      <c r="I1195" t="s">
        <v>182</v>
      </c>
      <c r="J1195">
        <v>11664846</v>
      </c>
      <c r="K1195" s="4">
        <v>45006</v>
      </c>
      <c r="L1195">
        <v>100</v>
      </c>
      <c r="M1195" t="s">
        <v>10</v>
      </c>
      <c r="N1195">
        <v>235266</v>
      </c>
      <c r="O1195" t="s">
        <v>183</v>
      </c>
      <c r="P1195" t="s">
        <v>22</v>
      </c>
      <c r="Q1195" s="1">
        <v>45149.428121261575</v>
      </c>
      <c r="R1195" s="1">
        <v>45149.428121261575</v>
      </c>
    </row>
    <row r="1196" spans="1:18" x14ac:dyDescent="0.25">
      <c r="A1196">
        <v>316461103</v>
      </c>
      <c r="B1196">
        <v>2400732001</v>
      </c>
      <c r="C1196">
        <v>517892740</v>
      </c>
      <c r="D1196">
        <v>2023</v>
      </c>
      <c r="E1196">
        <v>7</v>
      </c>
      <c r="F1196" t="s">
        <v>7</v>
      </c>
      <c r="G1196">
        <v>59760716</v>
      </c>
      <c r="H1196" t="s">
        <v>181</v>
      </c>
      <c r="I1196" t="s">
        <v>182</v>
      </c>
      <c r="J1196">
        <v>11651645</v>
      </c>
      <c r="K1196" s="4">
        <v>45006</v>
      </c>
      <c r="L1196">
        <v>20000</v>
      </c>
      <c r="M1196" t="s">
        <v>10</v>
      </c>
      <c r="N1196">
        <v>235266</v>
      </c>
      <c r="O1196" t="s">
        <v>183</v>
      </c>
      <c r="P1196" t="s">
        <v>22</v>
      </c>
      <c r="Q1196" s="1">
        <v>45149.428121261575</v>
      </c>
      <c r="R1196" s="1">
        <v>45149.428121261575</v>
      </c>
    </row>
    <row r="1197" spans="1:18" x14ac:dyDescent="0.25">
      <c r="A1197">
        <v>316461138</v>
      </c>
      <c r="B1197">
        <v>2400732001</v>
      </c>
      <c r="C1197">
        <v>517892740</v>
      </c>
      <c r="D1197">
        <v>2023</v>
      </c>
      <c r="E1197">
        <v>7</v>
      </c>
      <c r="F1197" t="s">
        <v>7</v>
      </c>
      <c r="G1197">
        <v>59760716</v>
      </c>
      <c r="H1197" t="s">
        <v>181</v>
      </c>
      <c r="I1197" t="s">
        <v>182</v>
      </c>
      <c r="J1197">
        <v>11686071</v>
      </c>
      <c r="K1197" s="4">
        <v>45006</v>
      </c>
      <c r="L1197">
        <v>15000</v>
      </c>
      <c r="M1197" t="s">
        <v>10</v>
      </c>
      <c r="N1197">
        <v>235266</v>
      </c>
      <c r="O1197" t="s">
        <v>183</v>
      </c>
      <c r="P1197" t="s">
        <v>22</v>
      </c>
      <c r="Q1197" s="1">
        <v>45149.428121261575</v>
      </c>
      <c r="R1197" s="1">
        <v>45149.428121261575</v>
      </c>
    </row>
    <row r="1198" spans="1:18" x14ac:dyDescent="0.25">
      <c r="A1198">
        <v>316461323</v>
      </c>
      <c r="B1198">
        <v>2400732001</v>
      </c>
      <c r="C1198">
        <v>517892740</v>
      </c>
      <c r="D1198">
        <v>2023</v>
      </c>
      <c r="E1198">
        <v>7</v>
      </c>
      <c r="F1198" t="s">
        <v>7</v>
      </c>
      <c r="G1198">
        <v>59760716</v>
      </c>
      <c r="H1198" t="s">
        <v>181</v>
      </c>
      <c r="I1198" t="s">
        <v>182</v>
      </c>
      <c r="J1198">
        <v>11653833</v>
      </c>
      <c r="K1198" s="4">
        <v>45006</v>
      </c>
      <c r="L1198">
        <v>3000</v>
      </c>
      <c r="M1198" t="s">
        <v>10</v>
      </c>
      <c r="N1198">
        <v>235266</v>
      </c>
      <c r="O1198" t="s">
        <v>183</v>
      </c>
      <c r="P1198" t="s">
        <v>22</v>
      </c>
      <c r="Q1198" s="1">
        <v>45149.428121261575</v>
      </c>
      <c r="R1198" s="1">
        <v>45149.428121261575</v>
      </c>
    </row>
    <row r="1199" spans="1:18" x14ac:dyDescent="0.25">
      <c r="A1199">
        <v>316461354</v>
      </c>
      <c r="B1199">
        <v>2400732001</v>
      </c>
      <c r="C1199">
        <v>517892740</v>
      </c>
      <c r="D1199">
        <v>2023</v>
      </c>
      <c r="E1199">
        <v>7</v>
      </c>
      <c r="F1199" t="s">
        <v>7</v>
      </c>
      <c r="G1199">
        <v>59760716</v>
      </c>
      <c r="H1199" t="s">
        <v>181</v>
      </c>
      <c r="I1199" t="s">
        <v>182</v>
      </c>
      <c r="J1199">
        <v>11680632</v>
      </c>
      <c r="K1199" s="4">
        <v>45006</v>
      </c>
      <c r="L1199">
        <v>2000</v>
      </c>
      <c r="M1199" t="s">
        <v>10</v>
      </c>
      <c r="N1199">
        <v>235266</v>
      </c>
      <c r="O1199" t="s">
        <v>183</v>
      </c>
      <c r="P1199" t="s">
        <v>22</v>
      </c>
      <c r="Q1199" s="1">
        <v>45149.428121261575</v>
      </c>
      <c r="R1199" s="1">
        <v>45149.428121261575</v>
      </c>
    </row>
    <row r="1200" spans="1:18" x14ac:dyDescent="0.25">
      <c r="A1200">
        <v>316461415</v>
      </c>
      <c r="B1200">
        <v>2400732001</v>
      </c>
      <c r="C1200">
        <v>517892740</v>
      </c>
      <c r="D1200">
        <v>2023</v>
      </c>
      <c r="E1200">
        <v>7</v>
      </c>
      <c r="F1200" t="s">
        <v>7</v>
      </c>
      <c r="G1200">
        <v>59760716</v>
      </c>
      <c r="H1200" t="s">
        <v>181</v>
      </c>
      <c r="I1200" t="s">
        <v>182</v>
      </c>
      <c r="J1200">
        <v>11656901</v>
      </c>
      <c r="K1200" s="4">
        <v>45006</v>
      </c>
      <c r="L1200">
        <v>100</v>
      </c>
      <c r="M1200" t="s">
        <v>10</v>
      </c>
      <c r="N1200">
        <v>235266</v>
      </c>
      <c r="O1200" t="s">
        <v>183</v>
      </c>
      <c r="P1200" t="s">
        <v>22</v>
      </c>
      <c r="Q1200" s="1">
        <v>45149.428121261575</v>
      </c>
      <c r="R1200" s="1">
        <v>45149.428121261575</v>
      </c>
    </row>
    <row r="1201" spans="1:18" x14ac:dyDescent="0.25">
      <c r="A1201">
        <v>316461454</v>
      </c>
      <c r="B1201">
        <v>2400732001</v>
      </c>
      <c r="C1201">
        <v>517892740</v>
      </c>
      <c r="D1201">
        <v>2023</v>
      </c>
      <c r="E1201">
        <v>7</v>
      </c>
      <c r="F1201" t="s">
        <v>7</v>
      </c>
      <c r="G1201">
        <v>59760716</v>
      </c>
      <c r="H1201" t="s">
        <v>181</v>
      </c>
      <c r="I1201" t="s">
        <v>182</v>
      </c>
      <c r="J1201">
        <v>11669780</v>
      </c>
      <c r="K1201" s="4">
        <v>45006</v>
      </c>
      <c r="L1201">
        <v>1000</v>
      </c>
      <c r="M1201" t="s">
        <v>10</v>
      </c>
      <c r="N1201">
        <v>235266</v>
      </c>
      <c r="O1201" t="s">
        <v>183</v>
      </c>
      <c r="P1201" t="s">
        <v>22</v>
      </c>
      <c r="Q1201" s="1">
        <v>45149.428121261575</v>
      </c>
      <c r="R1201" s="1">
        <v>45149.428121261575</v>
      </c>
    </row>
    <row r="1202" spans="1:18" x14ac:dyDescent="0.25">
      <c r="A1202">
        <v>316461474</v>
      </c>
      <c r="B1202">
        <v>2400732001</v>
      </c>
      <c r="C1202">
        <v>517892740</v>
      </c>
      <c r="D1202">
        <v>2023</v>
      </c>
      <c r="E1202">
        <v>7</v>
      </c>
      <c r="F1202" t="s">
        <v>7</v>
      </c>
      <c r="G1202">
        <v>59760716</v>
      </c>
      <c r="H1202" t="s">
        <v>181</v>
      </c>
      <c r="I1202" t="s">
        <v>182</v>
      </c>
      <c r="J1202">
        <v>11658500</v>
      </c>
      <c r="K1202" s="4">
        <v>45006</v>
      </c>
      <c r="L1202">
        <v>2600</v>
      </c>
      <c r="M1202" t="s">
        <v>10</v>
      </c>
      <c r="N1202">
        <v>235266</v>
      </c>
      <c r="O1202" t="s">
        <v>183</v>
      </c>
      <c r="P1202" t="s">
        <v>22</v>
      </c>
      <c r="Q1202" s="1">
        <v>45149.428121261575</v>
      </c>
      <c r="R1202" s="1">
        <v>45149.428121261575</v>
      </c>
    </row>
    <row r="1203" spans="1:18" x14ac:dyDescent="0.25">
      <c r="A1203">
        <v>316461494</v>
      </c>
      <c r="B1203">
        <v>2400732001</v>
      </c>
      <c r="C1203">
        <v>517892740</v>
      </c>
      <c r="D1203">
        <v>2023</v>
      </c>
      <c r="E1203">
        <v>7</v>
      </c>
      <c r="F1203" t="s">
        <v>7</v>
      </c>
      <c r="G1203">
        <v>59760716</v>
      </c>
      <c r="H1203" t="s">
        <v>181</v>
      </c>
      <c r="I1203" t="s">
        <v>182</v>
      </c>
      <c r="J1203">
        <v>11682546</v>
      </c>
      <c r="K1203" s="4">
        <v>45006</v>
      </c>
      <c r="L1203">
        <v>9000</v>
      </c>
      <c r="M1203" t="s">
        <v>10</v>
      </c>
      <c r="N1203">
        <v>235266</v>
      </c>
      <c r="O1203" t="s">
        <v>183</v>
      </c>
      <c r="P1203" t="s">
        <v>22</v>
      </c>
      <c r="Q1203" s="1">
        <v>45149.428121261575</v>
      </c>
      <c r="R1203" s="1">
        <v>45149.428121261575</v>
      </c>
    </row>
    <row r="1204" spans="1:18" x14ac:dyDescent="0.25">
      <c r="A1204">
        <v>316461569</v>
      </c>
      <c r="B1204">
        <v>2400732001</v>
      </c>
      <c r="C1204">
        <v>517892740</v>
      </c>
      <c r="D1204">
        <v>2023</v>
      </c>
      <c r="E1204">
        <v>7</v>
      </c>
      <c r="F1204" t="s">
        <v>7</v>
      </c>
      <c r="G1204">
        <v>59760716</v>
      </c>
      <c r="H1204" t="s">
        <v>181</v>
      </c>
      <c r="I1204" t="s">
        <v>182</v>
      </c>
      <c r="J1204">
        <v>11650784</v>
      </c>
      <c r="K1204" s="4">
        <v>45006</v>
      </c>
      <c r="L1204">
        <v>100</v>
      </c>
      <c r="M1204" t="s">
        <v>10</v>
      </c>
      <c r="N1204">
        <v>235266</v>
      </c>
      <c r="O1204" t="s">
        <v>183</v>
      </c>
      <c r="P1204" t="s">
        <v>22</v>
      </c>
      <c r="Q1204" s="1">
        <v>45149.428121261575</v>
      </c>
      <c r="R1204" s="1">
        <v>45149.428121261575</v>
      </c>
    </row>
    <row r="1205" spans="1:18" x14ac:dyDescent="0.25">
      <c r="A1205">
        <v>316461619</v>
      </c>
      <c r="B1205">
        <v>2400732001</v>
      </c>
      <c r="C1205">
        <v>517892740</v>
      </c>
      <c r="D1205">
        <v>2023</v>
      </c>
      <c r="E1205">
        <v>7</v>
      </c>
      <c r="F1205" t="s">
        <v>7</v>
      </c>
      <c r="G1205">
        <v>59760716</v>
      </c>
      <c r="H1205" t="s">
        <v>184</v>
      </c>
      <c r="I1205" t="s">
        <v>185</v>
      </c>
      <c r="J1205">
        <v>24819662</v>
      </c>
      <c r="K1205" s="4">
        <v>44992</v>
      </c>
      <c r="L1205">
        <v>20000</v>
      </c>
      <c r="M1205" t="s">
        <v>10</v>
      </c>
      <c r="N1205">
        <v>235266</v>
      </c>
      <c r="O1205" t="s">
        <v>183</v>
      </c>
      <c r="P1205" t="s">
        <v>22</v>
      </c>
      <c r="Q1205" s="1">
        <v>45149.428121261575</v>
      </c>
      <c r="R1205" s="1">
        <v>45149.428121261575</v>
      </c>
    </row>
    <row r="1206" spans="1:18" x14ac:dyDescent="0.25">
      <c r="A1206">
        <v>316461635</v>
      </c>
      <c r="B1206">
        <v>2400732001</v>
      </c>
      <c r="C1206">
        <v>517892740</v>
      </c>
      <c r="D1206">
        <v>2023</v>
      </c>
      <c r="E1206">
        <v>7</v>
      </c>
      <c r="F1206" t="s">
        <v>7</v>
      </c>
      <c r="G1206">
        <v>59760716</v>
      </c>
      <c r="H1206" t="s">
        <v>181</v>
      </c>
      <c r="I1206" t="s">
        <v>182</v>
      </c>
      <c r="J1206">
        <v>11687323</v>
      </c>
      <c r="K1206" s="4">
        <v>45006</v>
      </c>
      <c r="L1206">
        <v>923</v>
      </c>
      <c r="M1206" t="s">
        <v>10</v>
      </c>
      <c r="N1206">
        <v>235266</v>
      </c>
      <c r="O1206" t="s">
        <v>183</v>
      </c>
      <c r="P1206" t="s">
        <v>22</v>
      </c>
      <c r="Q1206" s="1">
        <v>45149.428121261575</v>
      </c>
      <c r="R1206" s="1">
        <v>45149.428121261575</v>
      </c>
    </row>
    <row r="1207" spans="1:18" x14ac:dyDescent="0.25">
      <c r="A1207">
        <v>316461785</v>
      </c>
      <c r="B1207">
        <v>2400732001</v>
      </c>
      <c r="C1207">
        <v>517892740</v>
      </c>
      <c r="D1207">
        <v>2023</v>
      </c>
      <c r="E1207">
        <v>7</v>
      </c>
      <c r="F1207" t="s">
        <v>7</v>
      </c>
      <c r="G1207">
        <v>59760716</v>
      </c>
      <c r="H1207" t="s">
        <v>181</v>
      </c>
      <c r="I1207" t="s">
        <v>182</v>
      </c>
      <c r="J1207">
        <v>11668490</v>
      </c>
      <c r="K1207" s="4">
        <v>45006</v>
      </c>
      <c r="L1207">
        <v>4000</v>
      </c>
      <c r="M1207" t="s">
        <v>10</v>
      </c>
      <c r="N1207">
        <v>235266</v>
      </c>
      <c r="O1207" t="s">
        <v>183</v>
      </c>
      <c r="P1207" t="s">
        <v>22</v>
      </c>
      <c r="Q1207" s="1">
        <v>45149.428121261575</v>
      </c>
      <c r="R1207" s="1">
        <v>45149.428121261575</v>
      </c>
    </row>
    <row r="1208" spans="1:18" x14ac:dyDescent="0.25">
      <c r="A1208">
        <v>316461899</v>
      </c>
      <c r="B1208">
        <v>2400732001</v>
      </c>
      <c r="C1208">
        <v>517892740</v>
      </c>
      <c r="D1208">
        <v>2023</v>
      </c>
      <c r="E1208">
        <v>7</v>
      </c>
      <c r="F1208" t="s">
        <v>7</v>
      </c>
      <c r="G1208">
        <v>59760716</v>
      </c>
      <c r="H1208" t="s">
        <v>181</v>
      </c>
      <c r="I1208" t="s">
        <v>182</v>
      </c>
      <c r="J1208">
        <v>11649021</v>
      </c>
      <c r="K1208" s="4">
        <v>45006</v>
      </c>
      <c r="L1208">
        <v>5000</v>
      </c>
      <c r="M1208" t="s">
        <v>10</v>
      </c>
      <c r="N1208">
        <v>235266</v>
      </c>
      <c r="O1208" t="s">
        <v>183</v>
      </c>
      <c r="P1208" t="s">
        <v>22</v>
      </c>
      <c r="Q1208" s="1">
        <v>45149.428121261575</v>
      </c>
      <c r="R1208" s="1">
        <v>45149.428121261575</v>
      </c>
    </row>
    <row r="1209" spans="1:18" x14ac:dyDescent="0.25">
      <c r="A1209">
        <v>316461958</v>
      </c>
      <c r="B1209">
        <v>2400732001</v>
      </c>
      <c r="C1209">
        <v>517892740</v>
      </c>
      <c r="D1209">
        <v>2023</v>
      </c>
      <c r="E1209">
        <v>7</v>
      </c>
      <c r="F1209" t="s">
        <v>7</v>
      </c>
      <c r="G1209">
        <v>59760716</v>
      </c>
      <c r="H1209" t="s">
        <v>187</v>
      </c>
      <c r="I1209" t="s">
        <v>185</v>
      </c>
      <c r="J1209">
        <v>11058186</v>
      </c>
      <c r="K1209" s="4">
        <v>45006</v>
      </c>
      <c r="L1209">
        <v>10</v>
      </c>
      <c r="M1209" t="s">
        <v>10</v>
      </c>
      <c r="N1209">
        <v>235266</v>
      </c>
      <c r="O1209" t="s">
        <v>183</v>
      </c>
      <c r="P1209" t="s">
        <v>22</v>
      </c>
      <c r="Q1209" s="1">
        <v>45149.428121261575</v>
      </c>
      <c r="R1209" s="1">
        <v>45149.428121261575</v>
      </c>
    </row>
    <row r="1210" spans="1:18" x14ac:dyDescent="0.25">
      <c r="A1210">
        <v>316461962</v>
      </c>
      <c r="B1210">
        <v>2400732001</v>
      </c>
      <c r="C1210">
        <v>517892740</v>
      </c>
      <c r="D1210">
        <v>2023</v>
      </c>
      <c r="E1210">
        <v>7</v>
      </c>
      <c r="F1210" t="s">
        <v>7</v>
      </c>
      <c r="G1210">
        <v>59760716</v>
      </c>
      <c r="H1210" t="s">
        <v>181</v>
      </c>
      <c r="I1210" t="s">
        <v>182</v>
      </c>
      <c r="J1210">
        <v>11700256</v>
      </c>
      <c r="K1210" s="4">
        <v>45006</v>
      </c>
      <c r="L1210">
        <v>3000</v>
      </c>
      <c r="M1210" t="s">
        <v>10</v>
      </c>
      <c r="N1210">
        <v>235266</v>
      </c>
      <c r="O1210" t="s">
        <v>183</v>
      </c>
      <c r="P1210" t="s">
        <v>22</v>
      </c>
      <c r="Q1210" s="1">
        <v>45149.428121261575</v>
      </c>
      <c r="R1210" s="1">
        <v>45149.428121261575</v>
      </c>
    </row>
    <row r="1211" spans="1:18" x14ac:dyDescent="0.25">
      <c r="A1211">
        <v>316462128</v>
      </c>
      <c r="B1211">
        <v>2400732001</v>
      </c>
      <c r="C1211">
        <v>517892740</v>
      </c>
      <c r="D1211">
        <v>2023</v>
      </c>
      <c r="E1211">
        <v>7</v>
      </c>
      <c r="F1211" t="s">
        <v>7</v>
      </c>
      <c r="G1211">
        <v>59760716</v>
      </c>
      <c r="H1211" t="s">
        <v>181</v>
      </c>
      <c r="I1211" t="s">
        <v>182</v>
      </c>
      <c r="J1211">
        <v>11687685</v>
      </c>
      <c r="K1211" s="4">
        <v>45006</v>
      </c>
      <c r="L1211">
        <v>9000</v>
      </c>
      <c r="M1211" t="s">
        <v>10</v>
      </c>
      <c r="N1211">
        <v>235266</v>
      </c>
      <c r="O1211" t="s">
        <v>183</v>
      </c>
      <c r="P1211" t="s">
        <v>22</v>
      </c>
      <c r="Q1211" s="1">
        <v>45149.428121261575</v>
      </c>
      <c r="R1211" s="1">
        <v>45149.428121261575</v>
      </c>
    </row>
    <row r="1212" spans="1:18" x14ac:dyDescent="0.25">
      <c r="A1212">
        <v>316462264</v>
      </c>
      <c r="B1212">
        <v>2400732001</v>
      </c>
      <c r="C1212">
        <v>517892740</v>
      </c>
      <c r="D1212">
        <v>2023</v>
      </c>
      <c r="E1212">
        <v>7</v>
      </c>
      <c r="F1212" t="s">
        <v>7</v>
      </c>
      <c r="G1212">
        <v>59760716</v>
      </c>
      <c r="H1212" t="s">
        <v>181</v>
      </c>
      <c r="I1212" t="s">
        <v>182</v>
      </c>
      <c r="J1212">
        <v>11653817</v>
      </c>
      <c r="K1212" s="4">
        <v>45006</v>
      </c>
      <c r="L1212">
        <v>4905</v>
      </c>
      <c r="M1212" t="s">
        <v>10</v>
      </c>
      <c r="N1212">
        <v>235266</v>
      </c>
      <c r="O1212" t="s">
        <v>183</v>
      </c>
      <c r="P1212" t="s">
        <v>22</v>
      </c>
      <c r="Q1212" s="1">
        <v>45149.428121261575</v>
      </c>
      <c r="R1212" s="1">
        <v>45149.428121261575</v>
      </c>
    </row>
    <row r="1213" spans="1:18" x14ac:dyDescent="0.25">
      <c r="A1213">
        <v>316435708</v>
      </c>
      <c r="B1213">
        <v>2400732001</v>
      </c>
      <c r="C1213">
        <v>517892740</v>
      </c>
      <c r="D1213">
        <v>2023</v>
      </c>
      <c r="E1213">
        <v>7</v>
      </c>
      <c r="F1213" t="s">
        <v>7</v>
      </c>
      <c r="G1213">
        <v>59760716</v>
      </c>
      <c r="H1213" t="s">
        <v>181</v>
      </c>
      <c r="I1213" t="s">
        <v>182</v>
      </c>
      <c r="J1213">
        <v>11649249</v>
      </c>
      <c r="K1213" s="4">
        <v>45006</v>
      </c>
      <c r="L1213">
        <v>3000</v>
      </c>
      <c r="M1213" t="s">
        <v>10</v>
      </c>
      <c r="N1213">
        <v>235266</v>
      </c>
      <c r="O1213" t="s">
        <v>183</v>
      </c>
      <c r="P1213" t="s">
        <v>22</v>
      </c>
      <c r="Q1213" s="1">
        <v>45149.428121261575</v>
      </c>
      <c r="R1213" s="1">
        <v>45149.428121261575</v>
      </c>
    </row>
    <row r="1214" spans="1:18" x14ac:dyDescent="0.25">
      <c r="A1214">
        <v>316462341</v>
      </c>
      <c r="B1214">
        <v>2400732001</v>
      </c>
      <c r="C1214">
        <v>517892740</v>
      </c>
      <c r="D1214">
        <v>2023</v>
      </c>
      <c r="E1214">
        <v>7</v>
      </c>
      <c r="F1214" t="s">
        <v>7</v>
      </c>
      <c r="G1214">
        <v>59760716</v>
      </c>
      <c r="H1214" t="s">
        <v>181</v>
      </c>
      <c r="I1214" t="s">
        <v>182</v>
      </c>
      <c r="J1214">
        <v>11659076</v>
      </c>
      <c r="K1214" s="4">
        <v>45006</v>
      </c>
      <c r="L1214">
        <v>100</v>
      </c>
      <c r="M1214" t="s">
        <v>10</v>
      </c>
      <c r="N1214">
        <v>235266</v>
      </c>
      <c r="O1214" t="s">
        <v>183</v>
      </c>
      <c r="P1214" t="s">
        <v>22</v>
      </c>
      <c r="Q1214" s="1">
        <v>45149.428121261575</v>
      </c>
      <c r="R1214" s="1">
        <v>45149.428121261575</v>
      </c>
    </row>
    <row r="1215" spans="1:18" x14ac:dyDescent="0.25">
      <c r="A1215">
        <v>316435793</v>
      </c>
      <c r="B1215">
        <v>2400732001</v>
      </c>
      <c r="C1215">
        <v>517892740</v>
      </c>
      <c r="D1215">
        <v>2023</v>
      </c>
      <c r="E1215">
        <v>7</v>
      </c>
      <c r="F1215" t="s">
        <v>7</v>
      </c>
      <c r="G1215">
        <v>59760716</v>
      </c>
      <c r="H1215" t="s">
        <v>181</v>
      </c>
      <c r="I1215" t="s">
        <v>182</v>
      </c>
      <c r="J1215">
        <v>11697503</v>
      </c>
      <c r="K1215" s="4">
        <v>45006</v>
      </c>
      <c r="L1215">
        <v>1000</v>
      </c>
      <c r="M1215" t="s">
        <v>10</v>
      </c>
      <c r="N1215">
        <v>235266</v>
      </c>
      <c r="O1215" t="s">
        <v>183</v>
      </c>
      <c r="P1215" t="s">
        <v>22</v>
      </c>
      <c r="Q1215" s="1">
        <v>45149.428121261575</v>
      </c>
      <c r="R1215" s="1">
        <v>45149.428121261575</v>
      </c>
    </row>
    <row r="1216" spans="1:18" x14ac:dyDescent="0.25">
      <c r="A1216">
        <v>316435842</v>
      </c>
      <c r="B1216">
        <v>2400732001</v>
      </c>
      <c r="C1216">
        <v>517892740</v>
      </c>
      <c r="D1216">
        <v>2023</v>
      </c>
      <c r="E1216">
        <v>7</v>
      </c>
      <c r="F1216" t="s">
        <v>7</v>
      </c>
      <c r="G1216">
        <v>59760716</v>
      </c>
      <c r="H1216" t="s">
        <v>181</v>
      </c>
      <c r="I1216" t="s">
        <v>182</v>
      </c>
      <c r="J1216">
        <v>11665470</v>
      </c>
      <c r="K1216" s="4">
        <v>45006</v>
      </c>
      <c r="L1216">
        <v>472</v>
      </c>
      <c r="M1216" t="s">
        <v>10</v>
      </c>
      <c r="N1216">
        <v>235266</v>
      </c>
      <c r="O1216" t="s">
        <v>183</v>
      </c>
      <c r="P1216" t="s">
        <v>22</v>
      </c>
      <c r="Q1216" s="1">
        <v>45149.428121261575</v>
      </c>
      <c r="R1216" s="1">
        <v>45149.428121261575</v>
      </c>
    </row>
    <row r="1217" spans="1:18" x14ac:dyDescent="0.25">
      <c r="A1217">
        <v>316435865</v>
      </c>
      <c r="B1217">
        <v>2400732001</v>
      </c>
      <c r="C1217">
        <v>517892740</v>
      </c>
      <c r="D1217">
        <v>2023</v>
      </c>
      <c r="E1217">
        <v>7</v>
      </c>
      <c r="F1217" t="s">
        <v>7</v>
      </c>
      <c r="G1217">
        <v>59760716</v>
      </c>
      <c r="H1217" t="s">
        <v>181</v>
      </c>
      <c r="I1217" t="s">
        <v>182</v>
      </c>
      <c r="J1217">
        <v>11678339</v>
      </c>
      <c r="K1217" s="4">
        <v>45006</v>
      </c>
      <c r="L1217">
        <v>211</v>
      </c>
      <c r="M1217" t="s">
        <v>10</v>
      </c>
      <c r="N1217">
        <v>235266</v>
      </c>
      <c r="O1217" t="s">
        <v>183</v>
      </c>
      <c r="P1217" t="s">
        <v>22</v>
      </c>
      <c r="Q1217" s="1">
        <v>45149.428121261575</v>
      </c>
      <c r="R1217" s="1">
        <v>45149.428121261575</v>
      </c>
    </row>
    <row r="1218" spans="1:18" x14ac:dyDescent="0.25">
      <c r="A1218">
        <v>316435872</v>
      </c>
      <c r="B1218">
        <v>2400732001</v>
      </c>
      <c r="C1218">
        <v>517892740</v>
      </c>
      <c r="D1218">
        <v>2023</v>
      </c>
      <c r="E1218">
        <v>7</v>
      </c>
      <c r="F1218" t="s">
        <v>7</v>
      </c>
      <c r="G1218">
        <v>59760716</v>
      </c>
      <c r="H1218" t="s">
        <v>181</v>
      </c>
      <c r="I1218" t="s">
        <v>182</v>
      </c>
      <c r="J1218">
        <v>11698897</v>
      </c>
      <c r="K1218" s="4">
        <v>45006</v>
      </c>
      <c r="L1218">
        <v>930</v>
      </c>
      <c r="M1218" t="s">
        <v>10</v>
      </c>
      <c r="N1218">
        <v>235266</v>
      </c>
      <c r="O1218" t="s">
        <v>183</v>
      </c>
      <c r="P1218" t="s">
        <v>22</v>
      </c>
      <c r="Q1218" s="1">
        <v>45149.428121261575</v>
      </c>
      <c r="R1218" s="1">
        <v>45149.428121261575</v>
      </c>
    </row>
    <row r="1219" spans="1:18" x14ac:dyDescent="0.25">
      <c r="A1219">
        <v>316435975</v>
      </c>
      <c r="B1219">
        <v>2400732001</v>
      </c>
      <c r="C1219">
        <v>517892740</v>
      </c>
      <c r="D1219">
        <v>2023</v>
      </c>
      <c r="E1219">
        <v>7</v>
      </c>
      <c r="F1219" t="s">
        <v>7</v>
      </c>
      <c r="G1219">
        <v>59760716</v>
      </c>
      <c r="H1219" t="s">
        <v>181</v>
      </c>
      <c r="I1219" t="s">
        <v>182</v>
      </c>
      <c r="J1219">
        <v>11687664</v>
      </c>
      <c r="K1219" s="4">
        <v>45006</v>
      </c>
      <c r="L1219">
        <v>4024</v>
      </c>
      <c r="M1219" t="s">
        <v>10</v>
      </c>
      <c r="N1219">
        <v>235266</v>
      </c>
      <c r="O1219" t="s">
        <v>183</v>
      </c>
      <c r="P1219" t="s">
        <v>22</v>
      </c>
      <c r="Q1219" s="1">
        <v>45149.428121261575</v>
      </c>
      <c r="R1219" s="1">
        <v>45149.428121261575</v>
      </c>
    </row>
    <row r="1220" spans="1:18" x14ac:dyDescent="0.25">
      <c r="A1220">
        <v>316436036</v>
      </c>
      <c r="B1220">
        <v>2400732001</v>
      </c>
      <c r="C1220">
        <v>517892740</v>
      </c>
      <c r="D1220">
        <v>2023</v>
      </c>
      <c r="E1220">
        <v>7</v>
      </c>
      <c r="F1220" t="s">
        <v>7</v>
      </c>
      <c r="G1220">
        <v>59760716</v>
      </c>
      <c r="H1220" t="s">
        <v>181</v>
      </c>
      <c r="I1220" t="s">
        <v>182</v>
      </c>
      <c r="J1220">
        <v>11656976</v>
      </c>
      <c r="K1220" s="4">
        <v>45006</v>
      </c>
      <c r="L1220">
        <v>1000</v>
      </c>
      <c r="M1220" t="s">
        <v>10</v>
      </c>
      <c r="N1220">
        <v>235266</v>
      </c>
      <c r="O1220" t="s">
        <v>183</v>
      </c>
      <c r="P1220" t="s">
        <v>22</v>
      </c>
      <c r="Q1220" s="1">
        <v>45149.428121261575</v>
      </c>
      <c r="R1220" s="1">
        <v>45149.428121261575</v>
      </c>
    </row>
    <row r="1221" spans="1:18" x14ac:dyDescent="0.25">
      <c r="A1221">
        <v>316436037</v>
      </c>
      <c r="B1221">
        <v>2400732001</v>
      </c>
      <c r="C1221">
        <v>517892740</v>
      </c>
      <c r="D1221">
        <v>2023</v>
      </c>
      <c r="E1221">
        <v>7</v>
      </c>
      <c r="F1221" t="s">
        <v>7</v>
      </c>
      <c r="G1221">
        <v>59760716</v>
      </c>
      <c r="H1221" t="s">
        <v>181</v>
      </c>
      <c r="I1221" t="s">
        <v>182</v>
      </c>
      <c r="J1221">
        <v>11683670</v>
      </c>
      <c r="K1221" s="4">
        <v>45006</v>
      </c>
      <c r="L1221">
        <v>100</v>
      </c>
      <c r="M1221" t="s">
        <v>10</v>
      </c>
      <c r="N1221">
        <v>235266</v>
      </c>
      <c r="O1221" t="s">
        <v>183</v>
      </c>
      <c r="P1221" t="s">
        <v>22</v>
      </c>
      <c r="Q1221" s="1">
        <v>45149.428121261575</v>
      </c>
      <c r="R1221" s="1">
        <v>45149.428121261575</v>
      </c>
    </row>
    <row r="1222" spans="1:18" x14ac:dyDescent="0.25">
      <c r="A1222">
        <v>316436053</v>
      </c>
      <c r="B1222">
        <v>2400732001</v>
      </c>
      <c r="C1222">
        <v>517892740</v>
      </c>
      <c r="D1222">
        <v>2023</v>
      </c>
      <c r="E1222">
        <v>7</v>
      </c>
      <c r="F1222" t="s">
        <v>7</v>
      </c>
      <c r="G1222">
        <v>59760716</v>
      </c>
      <c r="H1222" t="s">
        <v>181</v>
      </c>
      <c r="I1222" t="s">
        <v>182</v>
      </c>
      <c r="J1222">
        <v>11662087</v>
      </c>
      <c r="K1222" s="4">
        <v>45006</v>
      </c>
      <c r="L1222">
        <v>213</v>
      </c>
      <c r="M1222" t="s">
        <v>10</v>
      </c>
      <c r="N1222">
        <v>235266</v>
      </c>
      <c r="O1222" t="s">
        <v>183</v>
      </c>
      <c r="P1222" t="s">
        <v>22</v>
      </c>
      <c r="Q1222" s="1">
        <v>45149.428121261575</v>
      </c>
      <c r="R1222" s="1">
        <v>45149.428121261575</v>
      </c>
    </row>
    <row r="1223" spans="1:18" x14ac:dyDescent="0.25">
      <c r="A1223">
        <v>316436063</v>
      </c>
      <c r="B1223">
        <v>2400732001</v>
      </c>
      <c r="C1223">
        <v>517892740</v>
      </c>
      <c r="D1223">
        <v>2023</v>
      </c>
      <c r="E1223">
        <v>7</v>
      </c>
      <c r="F1223" t="s">
        <v>7</v>
      </c>
      <c r="G1223">
        <v>59760716</v>
      </c>
      <c r="H1223" t="s">
        <v>186</v>
      </c>
      <c r="I1223" t="s">
        <v>185</v>
      </c>
      <c r="J1223">
        <v>1011824247</v>
      </c>
      <c r="K1223" s="4">
        <v>45006</v>
      </c>
      <c r="L1223">
        <v>300000</v>
      </c>
      <c r="M1223" t="s">
        <v>10</v>
      </c>
      <c r="N1223">
        <v>235266</v>
      </c>
      <c r="O1223" t="s">
        <v>183</v>
      </c>
      <c r="P1223" t="s">
        <v>22</v>
      </c>
      <c r="Q1223" s="1">
        <v>45149.428121261575</v>
      </c>
      <c r="R1223" s="1">
        <v>45149.428121261575</v>
      </c>
    </row>
    <row r="1224" spans="1:18" x14ac:dyDescent="0.25">
      <c r="A1224">
        <v>316436237</v>
      </c>
      <c r="B1224">
        <v>2400732001</v>
      </c>
      <c r="C1224">
        <v>517892740</v>
      </c>
      <c r="D1224">
        <v>2023</v>
      </c>
      <c r="E1224">
        <v>7</v>
      </c>
      <c r="F1224" t="s">
        <v>7</v>
      </c>
      <c r="G1224">
        <v>59760716</v>
      </c>
      <c r="H1224" t="s">
        <v>181</v>
      </c>
      <c r="I1224" t="s">
        <v>182</v>
      </c>
      <c r="J1224">
        <v>11651015</v>
      </c>
      <c r="K1224" s="4">
        <v>45006</v>
      </c>
      <c r="L1224">
        <v>500</v>
      </c>
      <c r="M1224" t="s">
        <v>10</v>
      </c>
      <c r="N1224">
        <v>235266</v>
      </c>
      <c r="O1224" t="s">
        <v>183</v>
      </c>
      <c r="P1224" t="s">
        <v>22</v>
      </c>
      <c r="Q1224" s="1">
        <v>45149.428121261575</v>
      </c>
      <c r="R1224" s="1">
        <v>45149.428121261575</v>
      </c>
    </row>
    <row r="1225" spans="1:18" x14ac:dyDescent="0.25">
      <c r="A1225">
        <v>316436310</v>
      </c>
      <c r="B1225">
        <v>2400732001</v>
      </c>
      <c r="C1225">
        <v>517892740</v>
      </c>
      <c r="D1225">
        <v>2023</v>
      </c>
      <c r="E1225">
        <v>7</v>
      </c>
      <c r="F1225" t="s">
        <v>7</v>
      </c>
      <c r="G1225">
        <v>59760716</v>
      </c>
      <c r="H1225" t="s">
        <v>181</v>
      </c>
      <c r="I1225" t="s">
        <v>182</v>
      </c>
      <c r="J1225">
        <v>11702250</v>
      </c>
      <c r="K1225" s="4">
        <v>45006</v>
      </c>
      <c r="L1225">
        <v>1000</v>
      </c>
      <c r="M1225" t="s">
        <v>10</v>
      </c>
      <c r="N1225">
        <v>235266</v>
      </c>
      <c r="O1225" t="s">
        <v>183</v>
      </c>
      <c r="P1225" t="s">
        <v>22</v>
      </c>
      <c r="Q1225" s="1">
        <v>45149.428121261575</v>
      </c>
      <c r="R1225" s="1">
        <v>45149.428121261575</v>
      </c>
    </row>
    <row r="1226" spans="1:18" x14ac:dyDescent="0.25">
      <c r="A1226">
        <v>316436360</v>
      </c>
      <c r="B1226">
        <v>2400732001</v>
      </c>
      <c r="C1226">
        <v>517892740</v>
      </c>
      <c r="D1226">
        <v>2023</v>
      </c>
      <c r="E1226">
        <v>7</v>
      </c>
      <c r="F1226" t="s">
        <v>7</v>
      </c>
      <c r="G1226">
        <v>59760716</v>
      </c>
      <c r="H1226" t="s">
        <v>181</v>
      </c>
      <c r="I1226" t="s">
        <v>182</v>
      </c>
      <c r="J1226">
        <v>11684259</v>
      </c>
      <c r="K1226" s="4">
        <v>45006</v>
      </c>
      <c r="L1226">
        <v>100</v>
      </c>
      <c r="M1226" t="s">
        <v>10</v>
      </c>
      <c r="N1226">
        <v>235266</v>
      </c>
      <c r="O1226" t="s">
        <v>183</v>
      </c>
      <c r="P1226" t="s">
        <v>22</v>
      </c>
      <c r="Q1226" s="1">
        <v>45149.428121261575</v>
      </c>
      <c r="R1226" s="1">
        <v>45149.428121261575</v>
      </c>
    </row>
    <row r="1227" spans="1:18" x14ac:dyDescent="0.25">
      <c r="A1227">
        <v>316436417</v>
      </c>
      <c r="B1227">
        <v>2400732001</v>
      </c>
      <c r="C1227">
        <v>517892740</v>
      </c>
      <c r="D1227">
        <v>2023</v>
      </c>
      <c r="E1227">
        <v>7</v>
      </c>
      <c r="F1227" t="s">
        <v>7</v>
      </c>
      <c r="G1227">
        <v>59760716</v>
      </c>
      <c r="H1227" t="s">
        <v>186</v>
      </c>
      <c r="I1227" t="s">
        <v>185</v>
      </c>
      <c r="J1227">
        <v>1011824576</v>
      </c>
      <c r="K1227" s="4">
        <v>45006</v>
      </c>
      <c r="L1227">
        <v>400000</v>
      </c>
      <c r="M1227" t="s">
        <v>10</v>
      </c>
      <c r="N1227">
        <v>235266</v>
      </c>
      <c r="O1227" t="s">
        <v>183</v>
      </c>
      <c r="P1227" t="s">
        <v>22</v>
      </c>
      <c r="Q1227" s="1">
        <v>45149.428121261575</v>
      </c>
      <c r="R1227" s="1">
        <v>45149.428121261575</v>
      </c>
    </row>
    <row r="1228" spans="1:18" x14ac:dyDescent="0.25">
      <c r="A1228">
        <v>316436584</v>
      </c>
      <c r="B1228">
        <v>2400732001</v>
      </c>
      <c r="C1228">
        <v>517892740</v>
      </c>
      <c r="D1228">
        <v>2023</v>
      </c>
      <c r="E1228">
        <v>7</v>
      </c>
      <c r="F1228" t="s">
        <v>7</v>
      </c>
      <c r="G1228">
        <v>59760716</v>
      </c>
      <c r="H1228" t="s">
        <v>181</v>
      </c>
      <c r="I1228" t="s">
        <v>182</v>
      </c>
      <c r="J1228">
        <v>11684097</v>
      </c>
      <c r="K1228" s="4">
        <v>45006</v>
      </c>
      <c r="L1228">
        <v>526</v>
      </c>
      <c r="M1228" t="s">
        <v>10</v>
      </c>
      <c r="N1228">
        <v>235266</v>
      </c>
      <c r="O1228" t="s">
        <v>183</v>
      </c>
      <c r="P1228" t="s">
        <v>22</v>
      </c>
      <c r="Q1228" s="1">
        <v>45149.428121261575</v>
      </c>
      <c r="R1228" s="1">
        <v>45149.428121261575</v>
      </c>
    </row>
    <row r="1229" spans="1:18" x14ac:dyDescent="0.25">
      <c r="A1229">
        <v>316436590</v>
      </c>
      <c r="B1229">
        <v>2400732001</v>
      </c>
      <c r="C1229">
        <v>517892740</v>
      </c>
      <c r="D1229">
        <v>2023</v>
      </c>
      <c r="E1229">
        <v>7</v>
      </c>
      <c r="F1229" t="s">
        <v>7</v>
      </c>
      <c r="G1229">
        <v>59760716</v>
      </c>
      <c r="H1229" t="s">
        <v>181</v>
      </c>
      <c r="I1229" t="s">
        <v>182</v>
      </c>
      <c r="J1229">
        <v>11658556</v>
      </c>
      <c r="K1229" s="4">
        <v>45006</v>
      </c>
      <c r="L1229">
        <v>1000</v>
      </c>
      <c r="M1229" t="s">
        <v>10</v>
      </c>
      <c r="N1229">
        <v>235266</v>
      </c>
      <c r="O1229" t="s">
        <v>183</v>
      </c>
      <c r="P1229" t="s">
        <v>22</v>
      </c>
      <c r="Q1229" s="1">
        <v>45149.428121261575</v>
      </c>
      <c r="R1229" s="1">
        <v>45149.428121261575</v>
      </c>
    </row>
    <row r="1230" spans="1:18" x14ac:dyDescent="0.25">
      <c r="A1230">
        <v>316436635</v>
      </c>
      <c r="B1230">
        <v>2400732001</v>
      </c>
      <c r="C1230">
        <v>517892740</v>
      </c>
      <c r="D1230">
        <v>2023</v>
      </c>
      <c r="E1230">
        <v>7</v>
      </c>
      <c r="F1230" t="s">
        <v>7</v>
      </c>
      <c r="G1230">
        <v>59760716</v>
      </c>
      <c r="H1230" t="s">
        <v>181</v>
      </c>
      <c r="I1230" t="s">
        <v>182</v>
      </c>
      <c r="J1230">
        <v>11682038</v>
      </c>
      <c r="K1230" s="4">
        <v>45006</v>
      </c>
      <c r="L1230">
        <v>50000</v>
      </c>
      <c r="M1230" t="s">
        <v>10</v>
      </c>
      <c r="N1230">
        <v>235266</v>
      </c>
      <c r="O1230" t="s">
        <v>183</v>
      </c>
      <c r="P1230" t="s">
        <v>22</v>
      </c>
      <c r="Q1230" s="1">
        <v>45149.428121261575</v>
      </c>
      <c r="R1230" s="1">
        <v>45149.428121261575</v>
      </c>
    </row>
    <row r="1231" spans="1:18" x14ac:dyDescent="0.25">
      <c r="A1231">
        <v>316436736</v>
      </c>
      <c r="B1231">
        <v>2400732001</v>
      </c>
      <c r="C1231">
        <v>517892740</v>
      </c>
      <c r="D1231">
        <v>2023</v>
      </c>
      <c r="E1231">
        <v>7</v>
      </c>
      <c r="F1231" t="s">
        <v>7</v>
      </c>
      <c r="G1231">
        <v>59760716</v>
      </c>
      <c r="H1231" t="s">
        <v>181</v>
      </c>
      <c r="I1231" t="s">
        <v>182</v>
      </c>
      <c r="J1231">
        <v>11697765</v>
      </c>
      <c r="K1231" s="4">
        <v>45006</v>
      </c>
      <c r="L1231">
        <v>2000</v>
      </c>
      <c r="M1231" t="s">
        <v>10</v>
      </c>
      <c r="N1231">
        <v>235266</v>
      </c>
      <c r="O1231" t="s">
        <v>183</v>
      </c>
      <c r="P1231" t="s">
        <v>22</v>
      </c>
      <c r="Q1231" s="1">
        <v>45149.428121261575</v>
      </c>
      <c r="R1231" s="1">
        <v>45149.428121261575</v>
      </c>
    </row>
    <row r="1232" spans="1:18" x14ac:dyDescent="0.25">
      <c r="A1232">
        <v>316436776</v>
      </c>
      <c r="B1232">
        <v>2400732001</v>
      </c>
      <c r="C1232">
        <v>517892740</v>
      </c>
      <c r="D1232">
        <v>2023</v>
      </c>
      <c r="E1232">
        <v>7</v>
      </c>
      <c r="F1232" t="s">
        <v>7</v>
      </c>
      <c r="G1232">
        <v>59760716</v>
      </c>
      <c r="H1232" t="s">
        <v>181</v>
      </c>
      <c r="I1232" t="s">
        <v>182</v>
      </c>
      <c r="J1232">
        <v>11675599</v>
      </c>
      <c r="K1232" s="4">
        <v>45006</v>
      </c>
      <c r="L1232">
        <v>2000</v>
      </c>
      <c r="M1232" t="s">
        <v>10</v>
      </c>
      <c r="N1232">
        <v>235266</v>
      </c>
      <c r="O1232" t="s">
        <v>183</v>
      </c>
      <c r="P1232" t="s">
        <v>22</v>
      </c>
      <c r="Q1232" s="1">
        <v>45149.428121261575</v>
      </c>
      <c r="R1232" s="1">
        <v>45149.428121261575</v>
      </c>
    </row>
    <row r="1233" spans="1:18" x14ac:dyDescent="0.25">
      <c r="A1233">
        <v>316437188</v>
      </c>
      <c r="B1233">
        <v>2400732001</v>
      </c>
      <c r="C1233">
        <v>517892740</v>
      </c>
      <c r="D1233">
        <v>2023</v>
      </c>
      <c r="E1233">
        <v>7</v>
      </c>
      <c r="F1233" t="s">
        <v>7</v>
      </c>
      <c r="G1233">
        <v>59760716</v>
      </c>
      <c r="H1233" t="s">
        <v>181</v>
      </c>
      <c r="I1233" t="s">
        <v>182</v>
      </c>
      <c r="J1233">
        <v>11652575</v>
      </c>
      <c r="K1233" s="4">
        <v>45006</v>
      </c>
      <c r="L1233">
        <v>7042</v>
      </c>
      <c r="M1233" t="s">
        <v>10</v>
      </c>
      <c r="N1233">
        <v>235266</v>
      </c>
      <c r="O1233" t="s">
        <v>183</v>
      </c>
      <c r="P1233" t="s">
        <v>22</v>
      </c>
      <c r="Q1233" s="1">
        <v>45149.428121261575</v>
      </c>
      <c r="R1233" s="1">
        <v>45149.428121261575</v>
      </c>
    </row>
    <row r="1234" spans="1:18" x14ac:dyDescent="0.25">
      <c r="A1234">
        <v>316437245</v>
      </c>
      <c r="B1234">
        <v>2400732001</v>
      </c>
      <c r="C1234">
        <v>517892740</v>
      </c>
      <c r="D1234">
        <v>2023</v>
      </c>
      <c r="E1234">
        <v>7</v>
      </c>
      <c r="F1234" t="s">
        <v>7</v>
      </c>
      <c r="G1234">
        <v>59760716</v>
      </c>
      <c r="H1234" t="s">
        <v>181</v>
      </c>
      <c r="I1234" t="s">
        <v>182</v>
      </c>
      <c r="J1234">
        <v>11688733</v>
      </c>
      <c r="K1234" s="4">
        <v>45006</v>
      </c>
      <c r="L1234">
        <v>3182</v>
      </c>
      <c r="M1234" t="s">
        <v>10</v>
      </c>
      <c r="N1234">
        <v>235266</v>
      </c>
      <c r="O1234" t="s">
        <v>183</v>
      </c>
      <c r="P1234" t="s">
        <v>22</v>
      </c>
      <c r="Q1234" s="1">
        <v>45149.428121261575</v>
      </c>
      <c r="R1234" s="1">
        <v>45149.428121261575</v>
      </c>
    </row>
    <row r="1235" spans="1:18" x14ac:dyDescent="0.25">
      <c r="A1235">
        <v>316437264</v>
      </c>
      <c r="B1235">
        <v>2400732001</v>
      </c>
      <c r="C1235">
        <v>517892740</v>
      </c>
      <c r="D1235">
        <v>2023</v>
      </c>
      <c r="E1235">
        <v>7</v>
      </c>
      <c r="F1235" t="s">
        <v>7</v>
      </c>
      <c r="G1235">
        <v>59760716</v>
      </c>
      <c r="H1235" t="s">
        <v>181</v>
      </c>
      <c r="I1235" t="s">
        <v>182</v>
      </c>
      <c r="J1235">
        <v>11690565</v>
      </c>
      <c r="K1235" s="4">
        <v>45006</v>
      </c>
      <c r="L1235">
        <v>3000</v>
      </c>
      <c r="M1235" t="s">
        <v>10</v>
      </c>
      <c r="N1235">
        <v>235266</v>
      </c>
      <c r="O1235" t="s">
        <v>183</v>
      </c>
      <c r="P1235" t="s">
        <v>22</v>
      </c>
      <c r="Q1235" s="1">
        <v>45149.428121261575</v>
      </c>
      <c r="R1235" s="1">
        <v>45149.428121261575</v>
      </c>
    </row>
    <row r="1236" spans="1:18" x14ac:dyDescent="0.25">
      <c r="A1236">
        <v>316437279</v>
      </c>
      <c r="B1236">
        <v>2400732001</v>
      </c>
      <c r="C1236">
        <v>517892740</v>
      </c>
      <c r="D1236">
        <v>2023</v>
      </c>
      <c r="E1236">
        <v>7</v>
      </c>
      <c r="F1236" t="s">
        <v>7</v>
      </c>
      <c r="G1236">
        <v>59760716</v>
      </c>
      <c r="H1236" t="s">
        <v>181</v>
      </c>
      <c r="I1236" t="s">
        <v>182</v>
      </c>
      <c r="J1236">
        <v>11702793</v>
      </c>
      <c r="K1236" s="4">
        <v>45006</v>
      </c>
      <c r="L1236">
        <v>9000</v>
      </c>
      <c r="M1236" t="s">
        <v>10</v>
      </c>
      <c r="N1236">
        <v>235266</v>
      </c>
      <c r="O1236" t="s">
        <v>183</v>
      </c>
      <c r="P1236" t="s">
        <v>22</v>
      </c>
      <c r="Q1236" s="1">
        <v>45149.428121261575</v>
      </c>
      <c r="R1236" s="1">
        <v>45149.428121261575</v>
      </c>
    </row>
    <row r="1237" spans="1:18" x14ac:dyDescent="0.25">
      <c r="A1237">
        <v>316437286</v>
      </c>
      <c r="B1237">
        <v>2400732001</v>
      </c>
      <c r="C1237">
        <v>517892740</v>
      </c>
      <c r="D1237">
        <v>2023</v>
      </c>
      <c r="E1237">
        <v>7</v>
      </c>
      <c r="F1237" t="s">
        <v>7</v>
      </c>
      <c r="G1237">
        <v>59760716</v>
      </c>
      <c r="H1237" t="s">
        <v>181</v>
      </c>
      <c r="I1237" t="s">
        <v>182</v>
      </c>
      <c r="J1237">
        <v>11680279</v>
      </c>
      <c r="K1237" s="4">
        <v>45006</v>
      </c>
      <c r="L1237">
        <v>20000</v>
      </c>
      <c r="M1237" t="s">
        <v>10</v>
      </c>
      <c r="N1237">
        <v>235266</v>
      </c>
      <c r="O1237" t="s">
        <v>183</v>
      </c>
      <c r="P1237" t="s">
        <v>22</v>
      </c>
      <c r="Q1237" s="1">
        <v>45149.428121261575</v>
      </c>
      <c r="R1237" s="1">
        <v>45149.428121261575</v>
      </c>
    </row>
    <row r="1238" spans="1:18" x14ac:dyDescent="0.25">
      <c r="A1238">
        <v>316437323</v>
      </c>
      <c r="B1238">
        <v>2400732001</v>
      </c>
      <c r="C1238">
        <v>517892740</v>
      </c>
      <c r="D1238">
        <v>2023</v>
      </c>
      <c r="E1238">
        <v>7</v>
      </c>
      <c r="F1238" t="s">
        <v>7</v>
      </c>
      <c r="G1238">
        <v>59760716</v>
      </c>
      <c r="H1238" t="s">
        <v>181</v>
      </c>
      <c r="I1238" t="s">
        <v>182</v>
      </c>
      <c r="J1238">
        <v>11697755</v>
      </c>
      <c r="K1238" s="4">
        <v>45006</v>
      </c>
      <c r="L1238">
        <v>25000</v>
      </c>
      <c r="M1238" t="s">
        <v>10</v>
      </c>
      <c r="N1238">
        <v>235266</v>
      </c>
      <c r="O1238" t="s">
        <v>183</v>
      </c>
      <c r="P1238" t="s">
        <v>22</v>
      </c>
      <c r="Q1238" s="1">
        <v>45149.428121261575</v>
      </c>
      <c r="R1238" s="1">
        <v>45149.428121261575</v>
      </c>
    </row>
    <row r="1239" spans="1:18" x14ac:dyDescent="0.25">
      <c r="A1239">
        <v>316462489</v>
      </c>
      <c r="B1239">
        <v>2400732001</v>
      </c>
      <c r="C1239">
        <v>517892740</v>
      </c>
      <c r="D1239">
        <v>2023</v>
      </c>
      <c r="E1239">
        <v>7</v>
      </c>
      <c r="F1239" t="s">
        <v>7</v>
      </c>
      <c r="G1239">
        <v>59760716</v>
      </c>
      <c r="H1239" t="s">
        <v>181</v>
      </c>
      <c r="I1239" t="s">
        <v>182</v>
      </c>
      <c r="J1239">
        <v>11651359</v>
      </c>
      <c r="K1239" s="4">
        <v>45006</v>
      </c>
      <c r="L1239">
        <v>20000</v>
      </c>
      <c r="M1239" t="s">
        <v>10</v>
      </c>
      <c r="N1239">
        <v>235266</v>
      </c>
      <c r="O1239" t="s">
        <v>183</v>
      </c>
      <c r="P1239" t="s">
        <v>22</v>
      </c>
      <c r="Q1239" s="1">
        <v>45149.428121261575</v>
      </c>
      <c r="R1239" s="1">
        <v>45149.428121261575</v>
      </c>
    </row>
    <row r="1240" spans="1:18" x14ac:dyDescent="0.25">
      <c r="A1240">
        <v>316462702</v>
      </c>
      <c r="B1240">
        <v>2400732001</v>
      </c>
      <c r="C1240">
        <v>517892740</v>
      </c>
      <c r="D1240">
        <v>2023</v>
      </c>
      <c r="E1240">
        <v>7</v>
      </c>
      <c r="F1240" t="s">
        <v>7</v>
      </c>
      <c r="G1240">
        <v>59760716</v>
      </c>
      <c r="H1240" t="s">
        <v>181</v>
      </c>
      <c r="I1240" t="s">
        <v>182</v>
      </c>
      <c r="J1240">
        <v>11665627</v>
      </c>
      <c r="K1240" s="4">
        <v>45006</v>
      </c>
      <c r="L1240">
        <v>2</v>
      </c>
      <c r="M1240" t="s">
        <v>10</v>
      </c>
      <c r="N1240">
        <v>235266</v>
      </c>
      <c r="O1240" t="s">
        <v>183</v>
      </c>
      <c r="P1240" t="s">
        <v>22</v>
      </c>
      <c r="Q1240" s="1">
        <v>45149.428121261575</v>
      </c>
      <c r="R1240" s="1">
        <v>45149.428121261575</v>
      </c>
    </row>
    <row r="1241" spans="1:18" x14ac:dyDescent="0.25">
      <c r="A1241">
        <v>316462721</v>
      </c>
      <c r="B1241">
        <v>2400732001</v>
      </c>
      <c r="C1241">
        <v>517892740</v>
      </c>
      <c r="D1241">
        <v>2023</v>
      </c>
      <c r="E1241">
        <v>7</v>
      </c>
      <c r="F1241" t="s">
        <v>7</v>
      </c>
      <c r="G1241">
        <v>59760716</v>
      </c>
      <c r="H1241" t="s">
        <v>181</v>
      </c>
      <c r="I1241" t="s">
        <v>182</v>
      </c>
      <c r="J1241">
        <v>11658749</v>
      </c>
      <c r="K1241" s="4">
        <v>45006</v>
      </c>
      <c r="L1241">
        <v>100</v>
      </c>
      <c r="M1241" t="s">
        <v>10</v>
      </c>
      <c r="N1241">
        <v>235266</v>
      </c>
      <c r="O1241" t="s">
        <v>183</v>
      </c>
      <c r="P1241" t="s">
        <v>22</v>
      </c>
      <c r="Q1241" s="1">
        <v>45149.428121261575</v>
      </c>
      <c r="R1241" s="1">
        <v>45149.428121261575</v>
      </c>
    </row>
    <row r="1242" spans="1:18" x14ac:dyDescent="0.25">
      <c r="A1242">
        <v>316462758</v>
      </c>
      <c r="B1242">
        <v>2400732001</v>
      </c>
      <c r="C1242">
        <v>517892740</v>
      </c>
      <c r="D1242">
        <v>2023</v>
      </c>
      <c r="E1242">
        <v>7</v>
      </c>
      <c r="F1242" t="s">
        <v>7</v>
      </c>
      <c r="G1242">
        <v>59760716</v>
      </c>
      <c r="H1242" t="s">
        <v>181</v>
      </c>
      <c r="I1242" t="s">
        <v>182</v>
      </c>
      <c r="J1242">
        <v>11648999</v>
      </c>
      <c r="K1242" s="4">
        <v>45006</v>
      </c>
      <c r="L1242">
        <v>5000</v>
      </c>
      <c r="M1242" t="s">
        <v>10</v>
      </c>
      <c r="N1242">
        <v>235266</v>
      </c>
      <c r="O1242" t="s">
        <v>183</v>
      </c>
      <c r="P1242" t="s">
        <v>22</v>
      </c>
      <c r="Q1242" s="1">
        <v>45149.428121261575</v>
      </c>
      <c r="R1242" s="1">
        <v>45149.428121261575</v>
      </c>
    </row>
    <row r="1243" spans="1:18" x14ac:dyDescent="0.25">
      <c r="A1243">
        <v>316462782</v>
      </c>
      <c r="B1243">
        <v>2400732001</v>
      </c>
      <c r="C1243">
        <v>517892740</v>
      </c>
      <c r="D1243">
        <v>2023</v>
      </c>
      <c r="E1243">
        <v>7</v>
      </c>
      <c r="F1243" t="s">
        <v>7</v>
      </c>
      <c r="G1243">
        <v>59760716</v>
      </c>
      <c r="H1243" t="s">
        <v>181</v>
      </c>
      <c r="I1243" t="s">
        <v>182</v>
      </c>
      <c r="J1243">
        <v>11653123</v>
      </c>
      <c r="K1243" s="4">
        <v>45006</v>
      </c>
      <c r="L1243">
        <v>15000</v>
      </c>
      <c r="M1243" t="s">
        <v>10</v>
      </c>
      <c r="N1243">
        <v>235266</v>
      </c>
      <c r="O1243" t="s">
        <v>183</v>
      </c>
      <c r="P1243" t="s">
        <v>22</v>
      </c>
      <c r="Q1243" s="1">
        <v>45149.428121261575</v>
      </c>
      <c r="R1243" s="1">
        <v>45149.428121261575</v>
      </c>
    </row>
    <row r="1244" spans="1:18" x14ac:dyDescent="0.25">
      <c r="A1244">
        <v>316462875</v>
      </c>
      <c r="B1244">
        <v>2400732001</v>
      </c>
      <c r="C1244">
        <v>517892740</v>
      </c>
      <c r="D1244">
        <v>2023</v>
      </c>
      <c r="E1244">
        <v>7</v>
      </c>
      <c r="F1244" t="s">
        <v>7</v>
      </c>
      <c r="G1244">
        <v>59760716</v>
      </c>
      <c r="H1244" t="s">
        <v>181</v>
      </c>
      <c r="I1244" t="s">
        <v>182</v>
      </c>
      <c r="J1244">
        <v>11702073</v>
      </c>
      <c r="K1244" s="4">
        <v>45006</v>
      </c>
      <c r="L1244">
        <v>5000</v>
      </c>
      <c r="M1244" t="s">
        <v>10</v>
      </c>
      <c r="N1244">
        <v>235266</v>
      </c>
      <c r="O1244" t="s">
        <v>183</v>
      </c>
      <c r="P1244" t="s">
        <v>22</v>
      </c>
      <c r="Q1244" s="1">
        <v>45149.428121261575</v>
      </c>
      <c r="R1244" s="1">
        <v>45149.428121261575</v>
      </c>
    </row>
    <row r="1245" spans="1:18" x14ac:dyDescent="0.25">
      <c r="A1245">
        <v>316462931</v>
      </c>
      <c r="B1245">
        <v>2400732001</v>
      </c>
      <c r="C1245">
        <v>517892740</v>
      </c>
      <c r="D1245">
        <v>2023</v>
      </c>
      <c r="E1245">
        <v>7</v>
      </c>
      <c r="F1245" t="s">
        <v>7</v>
      </c>
      <c r="G1245">
        <v>59760716</v>
      </c>
      <c r="H1245" t="s">
        <v>181</v>
      </c>
      <c r="I1245" t="s">
        <v>182</v>
      </c>
      <c r="J1245">
        <v>11665430</v>
      </c>
      <c r="K1245" s="4">
        <v>45006</v>
      </c>
      <c r="L1245">
        <v>500</v>
      </c>
      <c r="M1245" t="s">
        <v>10</v>
      </c>
      <c r="N1245">
        <v>235266</v>
      </c>
      <c r="O1245" t="s">
        <v>183</v>
      </c>
      <c r="P1245" t="s">
        <v>22</v>
      </c>
      <c r="Q1245" s="1">
        <v>45149.428121261575</v>
      </c>
      <c r="R1245" s="1">
        <v>45149.428121261575</v>
      </c>
    </row>
    <row r="1246" spans="1:18" x14ac:dyDescent="0.25">
      <c r="A1246">
        <v>316462970</v>
      </c>
      <c r="B1246">
        <v>2400732001</v>
      </c>
      <c r="C1246">
        <v>517892740</v>
      </c>
      <c r="D1246">
        <v>2023</v>
      </c>
      <c r="E1246">
        <v>7</v>
      </c>
      <c r="F1246" t="s">
        <v>7</v>
      </c>
      <c r="G1246">
        <v>59760716</v>
      </c>
      <c r="H1246" t="s">
        <v>181</v>
      </c>
      <c r="I1246" t="s">
        <v>182</v>
      </c>
      <c r="J1246">
        <v>11661442</v>
      </c>
      <c r="K1246" s="4">
        <v>45006</v>
      </c>
      <c r="L1246">
        <v>10000</v>
      </c>
      <c r="M1246" t="s">
        <v>10</v>
      </c>
      <c r="N1246">
        <v>235266</v>
      </c>
      <c r="O1246" t="s">
        <v>183</v>
      </c>
      <c r="P1246" t="s">
        <v>22</v>
      </c>
      <c r="Q1246" s="1">
        <v>45149.428121261575</v>
      </c>
      <c r="R1246" s="1">
        <v>45149.428121261575</v>
      </c>
    </row>
    <row r="1247" spans="1:18" x14ac:dyDescent="0.25">
      <c r="A1247">
        <v>316463103</v>
      </c>
      <c r="B1247">
        <v>2400732001</v>
      </c>
      <c r="C1247">
        <v>517892740</v>
      </c>
      <c r="D1247">
        <v>2023</v>
      </c>
      <c r="E1247">
        <v>7</v>
      </c>
      <c r="F1247" t="s">
        <v>7</v>
      </c>
      <c r="G1247">
        <v>59760716</v>
      </c>
      <c r="H1247" t="s">
        <v>181</v>
      </c>
      <c r="I1247" t="s">
        <v>182</v>
      </c>
      <c r="J1247">
        <v>11691503</v>
      </c>
      <c r="K1247" s="4">
        <v>45006</v>
      </c>
      <c r="L1247">
        <v>5000</v>
      </c>
      <c r="M1247" t="s">
        <v>10</v>
      </c>
      <c r="N1247">
        <v>235266</v>
      </c>
      <c r="O1247" t="s">
        <v>183</v>
      </c>
      <c r="P1247" t="s">
        <v>22</v>
      </c>
      <c r="Q1247" s="1">
        <v>45149.428121261575</v>
      </c>
      <c r="R1247" s="1">
        <v>45149.428121261575</v>
      </c>
    </row>
    <row r="1248" spans="1:18" x14ac:dyDescent="0.25">
      <c r="A1248">
        <v>316463119</v>
      </c>
      <c r="B1248">
        <v>2400732001</v>
      </c>
      <c r="C1248">
        <v>517892740</v>
      </c>
      <c r="D1248">
        <v>2023</v>
      </c>
      <c r="E1248">
        <v>7</v>
      </c>
      <c r="F1248" t="s">
        <v>7</v>
      </c>
      <c r="G1248">
        <v>59760716</v>
      </c>
      <c r="H1248" t="s">
        <v>181</v>
      </c>
      <c r="I1248" t="s">
        <v>182</v>
      </c>
      <c r="J1248">
        <v>11658371</v>
      </c>
      <c r="K1248" s="4">
        <v>45006</v>
      </c>
      <c r="L1248">
        <v>4000</v>
      </c>
      <c r="M1248" t="s">
        <v>10</v>
      </c>
      <c r="N1248">
        <v>235266</v>
      </c>
      <c r="O1248" t="s">
        <v>183</v>
      </c>
      <c r="P1248" t="s">
        <v>22</v>
      </c>
      <c r="Q1248" s="1">
        <v>45149.428121261575</v>
      </c>
      <c r="R1248" s="1">
        <v>45149.428121261575</v>
      </c>
    </row>
    <row r="1249" spans="1:18" x14ac:dyDescent="0.25">
      <c r="A1249">
        <v>316463130</v>
      </c>
      <c r="B1249">
        <v>2400732001</v>
      </c>
      <c r="C1249">
        <v>517892740</v>
      </c>
      <c r="D1249">
        <v>2023</v>
      </c>
      <c r="E1249">
        <v>7</v>
      </c>
      <c r="F1249" t="s">
        <v>7</v>
      </c>
      <c r="G1249">
        <v>59760716</v>
      </c>
      <c r="H1249" t="s">
        <v>181</v>
      </c>
      <c r="I1249" t="s">
        <v>182</v>
      </c>
      <c r="J1249">
        <v>11655574</v>
      </c>
      <c r="K1249" s="4">
        <v>45006</v>
      </c>
      <c r="L1249">
        <v>5000</v>
      </c>
      <c r="M1249" t="s">
        <v>10</v>
      </c>
      <c r="N1249">
        <v>235266</v>
      </c>
      <c r="O1249" t="s">
        <v>183</v>
      </c>
      <c r="P1249" t="s">
        <v>22</v>
      </c>
      <c r="Q1249" s="1">
        <v>45149.428121261575</v>
      </c>
      <c r="R1249" s="1">
        <v>45149.428121261575</v>
      </c>
    </row>
    <row r="1250" spans="1:18" x14ac:dyDescent="0.25">
      <c r="A1250">
        <v>316463164</v>
      </c>
      <c r="B1250">
        <v>2400732001</v>
      </c>
      <c r="C1250">
        <v>517892740</v>
      </c>
      <c r="D1250">
        <v>2023</v>
      </c>
      <c r="E1250">
        <v>7</v>
      </c>
      <c r="F1250" t="s">
        <v>7</v>
      </c>
      <c r="G1250">
        <v>59760716</v>
      </c>
      <c r="H1250" t="s">
        <v>181</v>
      </c>
      <c r="I1250" t="s">
        <v>182</v>
      </c>
      <c r="J1250">
        <v>11666966</v>
      </c>
      <c r="K1250" s="4">
        <v>45006</v>
      </c>
      <c r="L1250">
        <v>200</v>
      </c>
      <c r="M1250" t="s">
        <v>10</v>
      </c>
      <c r="N1250">
        <v>235266</v>
      </c>
      <c r="O1250" t="s">
        <v>183</v>
      </c>
      <c r="P1250" t="s">
        <v>22</v>
      </c>
      <c r="Q1250" s="1">
        <v>45149.428121261575</v>
      </c>
      <c r="R1250" s="1">
        <v>45149.428121261575</v>
      </c>
    </row>
    <row r="1251" spans="1:18" x14ac:dyDescent="0.25">
      <c r="A1251">
        <v>316463170</v>
      </c>
      <c r="B1251">
        <v>2400732001</v>
      </c>
      <c r="C1251">
        <v>517892740</v>
      </c>
      <c r="D1251">
        <v>2023</v>
      </c>
      <c r="E1251">
        <v>7</v>
      </c>
      <c r="F1251" t="s">
        <v>7</v>
      </c>
      <c r="G1251">
        <v>59760716</v>
      </c>
      <c r="H1251" t="s">
        <v>181</v>
      </c>
      <c r="I1251" t="s">
        <v>182</v>
      </c>
      <c r="J1251">
        <v>11684118</v>
      </c>
      <c r="K1251" s="4">
        <v>45006</v>
      </c>
      <c r="L1251">
        <v>1000</v>
      </c>
      <c r="M1251" t="s">
        <v>10</v>
      </c>
      <c r="N1251">
        <v>235266</v>
      </c>
      <c r="O1251" t="s">
        <v>183</v>
      </c>
      <c r="P1251" t="s">
        <v>22</v>
      </c>
      <c r="Q1251" s="1">
        <v>45149.428121261575</v>
      </c>
      <c r="R1251" s="1">
        <v>45149.428121261575</v>
      </c>
    </row>
    <row r="1252" spans="1:18" x14ac:dyDescent="0.25">
      <c r="A1252">
        <v>316463185</v>
      </c>
      <c r="B1252">
        <v>2400732001</v>
      </c>
      <c r="C1252">
        <v>517892740</v>
      </c>
      <c r="D1252">
        <v>2023</v>
      </c>
      <c r="E1252">
        <v>7</v>
      </c>
      <c r="F1252" t="s">
        <v>7</v>
      </c>
      <c r="G1252">
        <v>59760716</v>
      </c>
      <c r="H1252" t="s">
        <v>181</v>
      </c>
      <c r="I1252" t="s">
        <v>182</v>
      </c>
      <c r="J1252">
        <v>11678625</v>
      </c>
      <c r="K1252" s="4">
        <v>45006</v>
      </c>
      <c r="L1252">
        <v>1000</v>
      </c>
      <c r="M1252" t="s">
        <v>10</v>
      </c>
      <c r="N1252">
        <v>235266</v>
      </c>
      <c r="O1252" t="s">
        <v>183</v>
      </c>
      <c r="P1252" t="s">
        <v>22</v>
      </c>
      <c r="Q1252" s="1">
        <v>45149.428121261575</v>
      </c>
      <c r="R1252" s="1">
        <v>45149.428121261575</v>
      </c>
    </row>
    <row r="1253" spans="1:18" x14ac:dyDescent="0.25">
      <c r="A1253">
        <v>316463301</v>
      </c>
      <c r="B1253">
        <v>2400732001</v>
      </c>
      <c r="C1253">
        <v>517892740</v>
      </c>
      <c r="D1253">
        <v>2023</v>
      </c>
      <c r="E1253">
        <v>7</v>
      </c>
      <c r="F1253" t="s">
        <v>7</v>
      </c>
      <c r="G1253">
        <v>59760716</v>
      </c>
      <c r="H1253" t="s">
        <v>181</v>
      </c>
      <c r="I1253" t="s">
        <v>182</v>
      </c>
      <c r="J1253">
        <v>11665701</v>
      </c>
      <c r="K1253" s="4">
        <v>45006</v>
      </c>
      <c r="L1253">
        <v>100</v>
      </c>
      <c r="M1253" t="s">
        <v>10</v>
      </c>
      <c r="N1253">
        <v>235266</v>
      </c>
      <c r="O1253" t="s">
        <v>183</v>
      </c>
      <c r="P1253" t="s">
        <v>22</v>
      </c>
      <c r="Q1253" s="1">
        <v>45149.428121261575</v>
      </c>
      <c r="R1253" s="1">
        <v>45149.428121261575</v>
      </c>
    </row>
    <row r="1254" spans="1:18" x14ac:dyDescent="0.25">
      <c r="A1254">
        <v>316463346</v>
      </c>
      <c r="B1254">
        <v>2400732001</v>
      </c>
      <c r="C1254">
        <v>517892740</v>
      </c>
      <c r="D1254">
        <v>2023</v>
      </c>
      <c r="E1254">
        <v>7</v>
      </c>
      <c r="F1254" t="s">
        <v>7</v>
      </c>
      <c r="G1254">
        <v>59760716</v>
      </c>
      <c r="H1254" t="s">
        <v>181</v>
      </c>
      <c r="I1254" t="s">
        <v>182</v>
      </c>
      <c r="J1254">
        <v>11702006</v>
      </c>
      <c r="K1254" s="4">
        <v>45006</v>
      </c>
      <c r="L1254">
        <v>1</v>
      </c>
      <c r="M1254" t="s">
        <v>10</v>
      </c>
      <c r="N1254">
        <v>235266</v>
      </c>
      <c r="O1254" t="s">
        <v>183</v>
      </c>
      <c r="P1254" t="s">
        <v>22</v>
      </c>
      <c r="Q1254" s="1">
        <v>45149.428121261575</v>
      </c>
      <c r="R1254" s="1">
        <v>45149.428121261575</v>
      </c>
    </row>
    <row r="1255" spans="1:18" x14ac:dyDescent="0.25">
      <c r="A1255">
        <v>316463424</v>
      </c>
      <c r="B1255">
        <v>2400732001</v>
      </c>
      <c r="C1255">
        <v>517892740</v>
      </c>
      <c r="D1255">
        <v>2023</v>
      </c>
      <c r="E1255">
        <v>7</v>
      </c>
      <c r="F1255" t="s">
        <v>7</v>
      </c>
      <c r="G1255">
        <v>59760716</v>
      </c>
      <c r="H1255" t="s">
        <v>181</v>
      </c>
      <c r="I1255" t="s">
        <v>182</v>
      </c>
      <c r="J1255">
        <v>11675169</v>
      </c>
      <c r="K1255" s="4">
        <v>45006</v>
      </c>
      <c r="L1255">
        <v>100</v>
      </c>
      <c r="M1255" t="s">
        <v>10</v>
      </c>
      <c r="N1255">
        <v>235266</v>
      </c>
      <c r="O1255" t="s">
        <v>183</v>
      </c>
      <c r="P1255" t="s">
        <v>22</v>
      </c>
      <c r="Q1255" s="1">
        <v>45149.428121261575</v>
      </c>
      <c r="R1255" s="1">
        <v>45149.428121261575</v>
      </c>
    </row>
    <row r="1256" spans="1:18" x14ac:dyDescent="0.25">
      <c r="A1256">
        <v>316463536</v>
      </c>
      <c r="B1256">
        <v>2400732001</v>
      </c>
      <c r="C1256">
        <v>517892740</v>
      </c>
      <c r="D1256">
        <v>2023</v>
      </c>
      <c r="E1256">
        <v>7</v>
      </c>
      <c r="F1256" t="s">
        <v>7</v>
      </c>
      <c r="G1256">
        <v>59760716</v>
      </c>
      <c r="H1256" t="s">
        <v>181</v>
      </c>
      <c r="I1256" t="s">
        <v>182</v>
      </c>
      <c r="J1256">
        <v>11690559</v>
      </c>
      <c r="K1256" s="4">
        <v>45006</v>
      </c>
      <c r="L1256">
        <v>300</v>
      </c>
      <c r="M1256" t="s">
        <v>10</v>
      </c>
      <c r="N1256">
        <v>235266</v>
      </c>
      <c r="O1256" t="s">
        <v>183</v>
      </c>
      <c r="P1256" t="s">
        <v>22</v>
      </c>
      <c r="Q1256" s="1">
        <v>45149.428121261575</v>
      </c>
      <c r="R1256" s="1">
        <v>45149.428121261575</v>
      </c>
    </row>
    <row r="1257" spans="1:18" x14ac:dyDescent="0.25">
      <c r="A1257">
        <v>316440578</v>
      </c>
      <c r="B1257">
        <v>2400732001</v>
      </c>
      <c r="C1257">
        <v>517892740</v>
      </c>
      <c r="D1257">
        <v>2023</v>
      </c>
      <c r="E1257">
        <v>7</v>
      </c>
      <c r="F1257" t="s">
        <v>7</v>
      </c>
      <c r="G1257">
        <v>59760716</v>
      </c>
      <c r="H1257" t="s">
        <v>181</v>
      </c>
      <c r="I1257" t="s">
        <v>182</v>
      </c>
      <c r="J1257">
        <v>11660533</v>
      </c>
      <c r="K1257" s="4">
        <v>45006</v>
      </c>
      <c r="L1257">
        <v>1000</v>
      </c>
      <c r="M1257" t="s">
        <v>10</v>
      </c>
      <c r="N1257">
        <v>235266</v>
      </c>
      <c r="O1257" t="s">
        <v>183</v>
      </c>
      <c r="P1257" t="s">
        <v>22</v>
      </c>
      <c r="Q1257" s="1">
        <v>45149.428121261575</v>
      </c>
      <c r="R1257" s="1">
        <v>45149.428121261575</v>
      </c>
    </row>
    <row r="1258" spans="1:18" x14ac:dyDescent="0.25">
      <c r="A1258">
        <v>316440605</v>
      </c>
      <c r="B1258">
        <v>2400732001</v>
      </c>
      <c r="C1258">
        <v>517892740</v>
      </c>
      <c r="D1258">
        <v>2023</v>
      </c>
      <c r="E1258">
        <v>7</v>
      </c>
      <c r="F1258" t="s">
        <v>7</v>
      </c>
      <c r="G1258">
        <v>59760716</v>
      </c>
      <c r="H1258" t="s">
        <v>181</v>
      </c>
      <c r="I1258" t="s">
        <v>182</v>
      </c>
      <c r="J1258">
        <v>11688407</v>
      </c>
      <c r="K1258" s="4">
        <v>45006</v>
      </c>
      <c r="L1258">
        <v>100</v>
      </c>
      <c r="M1258" t="s">
        <v>10</v>
      </c>
      <c r="N1258">
        <v>235266</v>
      </c>
      <c r="O1258" t="s">
        <v>183</v>
      </c>
      <c r="P1258" t="s">
        <v>22</v>
      </c>
      <c r="Q1258" s="1">
        <v>45149.428121261575</v>
      </c>
      <c r="R1258" s="1">
        <v>45149.428121261575</v>
      </c>
    </row>
    <row r="1259" spans="1:18" x14ac:dyDescent="0.25">
      <c r="A1259">
        <v>316440712</v>
      </c>
      <c r="B1259">
        <v>2400732001</v>
      </c>
      <c r="C1259">
        <v>517892740</v>
      </c>
      <c r="D1259">
        <v>2023</v>
      </c>
      <c r="E1259">
        <v>7</v>
      </c>
      <c r="F1259" t="s">
        <v>7</v>
      </c>
      <c r="G1259">
        <v>59760716</v>
      </c>
      <c r="H1259" t="s">
        <v>181</v>
      </c>
      <c r="I1259" t="s">
        <v>182</v>
      </c>
      <c r="J1259">
        <v>11662475</v>
      </c>
      <c r="K1259" s="4">
        <v>45006</v>
      </c>
      <c r="L1259">
        <v>100</v>
      </c>
      <c r="M1259" t="s">
        <v>10</v>
      </c>
      <c r="N1259">
        <v>235266</v>
      </c>
      <c r="O1259" t="s">
        <v>183</v>
      </c>
      <c r="P1259" t="s">
        <v>22</v>
      </c>
      <c r="Q1259" s="1">
        <v>45149.428121261575</v>
      </c>
      <c r="R1259" s="1">
        <v>45149.428121261575</v>
      </c>
    </row>
    <row r="1260" spans="1:18" x14ac:dyDescent="0.25">
      <c r="A1260">
        <v>316440915</v>
      </c>
      <c r="B1260">
        <v>2400732001</v>
      </c>
      <c r="C1260">
        <v>517892740</v>
      </c>
      <c r="D1260">
        <v>2023</v>
      </c>
      <c r="E1260">
        <v>7</v>
      </c>
      <c r="F1260" t="s">
        <v>7</v>
      </c>
      <c r="G1260">
        <v>59760716</v>
      </c>
      <c r="H1260" t="s">
        <v>181</v>
      </c>
      <c r="I1260" t="s">
        <v>182</v>
      </c>
      <c r="J1260">
        <v>11655924</v>
      </c>
      <c r="K1260" s="4">
        <v>45006</v>
      </c>
      <c r="L1260">
        <v>6802</v>
      </c>
      <c r="M1260" t="s">
        <v>10</v>
      </c>
      <c r="N1260">
        <v>235266</v>
      </c>
      <c r="O1260" t="s">
        <v>183</v>
      </c>
      <c r="P1260" t="s">
        <v>22</v>
      </c>
      <c r="Q1260" s="1">
        <v>45149.428121261575</v>
      </c>
      <c r="R1260" s="1">
        <v>45149.428121261575</v>
      </c>
    </row>
    <row r="1261" spans="1:18" x14ac:dyDescent="0.25">
      <c r="A1261">
        <v>316441018</v>
      </c>
      <c r="B1261">
        <v>2400732001</v>
      </c>
      <c r="C1261">
        <v>517892740</v>
      </c>
      <c r="D1261">
        <v>2023</v>
      </c>
      <c r="E1261">
        <v>7</v>
      </c>
      <c r="F1261" t="s">
        <v>7</v>
      </c>
      <c r="G1261">
        <v>59760716</v>
      </c>
      <c r="H1261" t="s">
        <v>181</v>
      </c>
      <c r="I1261" t="s">
        <v>182</v>
      </c>
      <c r="J1261">
        <v>11697824</v>
      </c>
      <c r="K1261" s="4">
        <v>45006</v>
      </c>
      <c r="L1261">
        <v>5000</v>
      </c>
      <c r="M1261" t="s">
        <v>10</v>
      </c>
      <c r="N1261">
        <v>235266</v>
      </c>
      <c r="O1261" t="s">
        <v>183</v>
      </c>
      <c r="P1261" t="s">
        <v>22</v>
      </c>
      <c r="Q1261" s="1">
        <v>45149.428121261575</v>
      </c>
      <c r="R1261" s="1">
        <v>45149.428121261575</v>
      </c>
    </row>
    <row r="1262" spans="1:18" x14ac:dyDescent="0.25">
      <c r="A1262">
        <v>316441093</v>
      </c>
      <c r="B1262">
        <v>2400732001</v>
      </c>
      <c r="C1262">
        <v>517892740</v>
      </c>
      <c r="D1262">
        <v>2023</v>
      </c>
      <c r="E1262">
        <v>7</v>
      </c>
      <c r="F1262" t="s">
        <v>7</v>
      </c>
      <c r="G1262">
        <v>59760716</v>
      </c>
      <c r="H1262" t="s">
        <v>181</v>
      </c>
      <c r="I1262" t="s">
        <v>182</v>
      </c>
      <c r="J1262">
        <v>11687842</v>
      </c>
      <c r="K1262" s="4">
        <v>45006</v>
      </c>
      <c r="L1262">
        <v>10060</v>
      </c>
      <c r="M1262" t="s">
        <v>10</v>
      </c>
      <c r="N1262">
        <v>235266</v>
      </c>
      <c r="O1262" t="s">
        <v>183</v>
      </c>
      <c r="P1262" t="s">
        <v>22</v>
      </c>
      <c r="Q1262" s="1">
        <v>45149.428121261575</v>
      </c>
      <c r="R1262" s="1">
        <v>45149.428121261575</v>
      </c>
    </row>
    <row r="1263" spans="1:18" x14ac:dyDescent="0.25">
      <c r="A1263">
        <v>316441179</v>
      </c>
      <c r="B1263">
        <v>2400732001</v>
      </c>
      <c r="C1263">
        <v>517892740</v>
      </c>
      <c r="D1263">
        <v>2023</v>
      </c>
      <c r="E1263">
        <v>7</v>
      </c>
      <c r="F1263" t="s">
        <v>7</v>
      </c>
      <c r="G1263">
        <v>59760716</v>
      </c>
      <c r="H1263" t="s">
        <v>181</v>
      </c>
      <c r="I1263" t="s">
        <v>182</v>
      </c>
      <c r="J1263">
        <v>11688738</v>
      </c>
      <c r="K1263" s="4">
        <v>45006</v>
      </c>
      <c r="L1263">
        <v>1000</v>
      </c>
      <c r="M1263" t="s">
        <v>10</v>
      </c>
      <c r="N1263">
        <v>235266</v>
      </c>
      <c r="O1263" t="s">
        <v>183</v>
      </c>
      <c r="P1263" t="s">
        <v>22</v>
      </c>
      <c r="Q1263" s="1">
        <v>45149.428121261575</v>
      </c>
      <c r="R1263" s="1">
        <v>45149.428121261575</v>
      </c>
    </row>
    <row r="1264" spans="1:18" x14ac:dyDescent="0.25">
      <c r="A1264">
        <v>316441217</v>
      </c>
      <c r="B1264">
        <v>2400732001</v>
      </c>
      <c r="C1264">
        <v>517892740</v>
      </c>
      <c r="D1264">
        <v>2023</v>
      </c>
      <c r="E1264">
        <v>7</v>
      </c>
      <c r="F1264" t="s">
        <v>7</v>
      </c>
      <c r="G1264">
        <v>59760716</v>
      </c>
      <c r="H1264" t="s">
        <v>181</v>
      </c>
      <c r="I1264" t="s">
        <v>182</v>
      </c>
      <c r="J1264">
        <v>11664600</v>
      </c>
      <c r="K1264" s="4">
        <v>45006</v>
      </c>
      <c r="L1264">
        <v>600</v>
      </c>
      <c r="M1264" t="s">
        <v>10</v>
      </c>
      <c r="N1264">
        <v>235266</v>
      </c>
      <c r="O1264" t="s">
        <v>183</v>
      </c>
      <c r="P1264" t="s">
        <v>22</v>
      </c>
      <c r="Q1264" s="1">
        <v>45149.428121261575</v>
      </c>
      <c r="R1264" s="1">
        <v>45149.428121261575</v>
      </c>
    </row>
    <row r="1265" spans="1:18" x14ac:dyDescent="0.25">
      <c r="A1265">
        <v>316441260</v>
      </c>
      <c r="B1265">
        <v>2400732001</v>
      </c>
      <c r="C1265">
        <v>517892740</v>
      </c>
      <c r="D1265">
        <v>2023</v>
      </c>
      <c r="E1265">
        <v>7</v>
      </c>
      <c r="F1265" t="s">
        <v>7</v>
      </c>
      <c r="G1265">
        <v>59760716</v>
      </c>
      <c r="H1265" t="s">
        <v>181</v>
      </c>
      <c r="I1265" t="s">
        <v>182</v>
      </c>
      <c r="J1265">
        <v>11664668</v>
      </c>
      <c r="K1265" s="4">
        <v>45006</v>
      </c>
      <c r="L1265">
        <v>10060</v>
      </c>
      <c r="M1265" t="s">
        <v>10</v>
      </c>
      <c r="N1265">
        <v>235266</v>
      </c>
      <c r="O1265" t="s">
        <v>183</v>
      </c>
      <c r="P1265" t="s">
        <v>22</v>
      </c>
      <c r="Q1265" s="1">
        <v>45149.428121261575</v>
      </c>
      <c r="R1265" s="1">
        <v>45149.428121261575</v>
      </c>
    </row>
    <row r="1266" spans="1:18" x14ac:dyDescent="0.25">
      <c r="A1266">
        <v>316441376</v>
      </c>
      <c r="B1266">
        <v>2400732001</v>
      </c>
      <c r="C1266">
        <v>517892740</v>
      </c>
      <c r="D1266">
        <v>2023</v>
      </c>
      <c r="E1266">
        <v>7</v>
      </c>
      <c r="F1266" t="s">
        <v>7</v>
      </c>
      <c r="G1266">
        <v>59760716</v>
      </c>
      <c r="H1266" t="s">
        <v>181</v>
      </c>
      <c r="I1266" t="s">
        <v>182</v>
      </c>
      <c r="J1266">
        <v>11657589</v>
      </c>
      <c r="K1266" s="4">
        <v>45006</v>
      </c>
      <c r="L1266">
        <v>500</v>
      </c>
      <c r="M1266" t="s">
        <v>10</v>
      </c>
      <c r="N1266">
        <v>235266</v>
      </c>
      <c r="O1266" t="s">
        <v>183</v>
      </c>
      <c r="P1266" t="s">
        <v>22</v>
      </c>
      <c r="Q1266" s="1">
        <v>45149.428121261575</v>
      </c>
      <c r="R1266" s="1">
        <v>45149.428121261575</v>
      </c>
    </row>
    <row r="1267" spans="1:18" x14ac:dyDescent="0.25">
      <c r="A1267">
        <v>316441385</v>
      </c>
      <c r="B1267">
        <v>2400732001</v>
      </c>
      <c r="C1267">
        <v>517892740</v>
      </c>
      <c r="D1267">
        <v>2023</v>
      </c>
      <c r="E1267">
        <v>7</v>
      </c>
      <c r="F1267" t="s">
        <v>7</v>
      </c>
      <c r="G1267">
        <v>59760716</v>
      </c>
      <c r="H1267" t="s">
        <v>181</v>
      </c>
      <c r="I1267" t="s">
        <v>182</v>
      </c>
      <c r="J1267">
        <v>11680622</v>
      </c>
      <c r="K1267" s="4">
        <v>45006</v>
      </c>
      <c r="L1267">
        <v>100</v>
      </c>
      <c r="M1267" t="s">
        <v>10</v>
      </c>
      <c r="N1267">
        <v>235266</v>
      </c>
      <c r="O1267" t="s">
        <v>183</v>
      </c>
      <c r="P1267" t="s">
        <v>22</v>
      </c>
      <c r="Q1267" s="1">
        <v>45149.428121261575</v>
      </c>
      <c r="R1267" s="1">
        <v>45149.428121261575</v>
      </c>
    </row>
    <row r="1268" spans="1:18" x14ac:dyDescent="0.25">
      <c r="A1268">
        <v>316465134</v>
      </c>
      <c r="B1268">
        <v>2400732001</v>
      </c>
      <c r="C1268">
        <v>517892740</v>
      </c>
      <c r="D1268">
        <v>2023</v>
      </c>
      <c r="E1268">
        <v>7</v>
      </c>
      <c r="F1268" t="s">
        <v>7</v>
      </c>
      <c r="G1268">
        <v>59760716</v>
      </c>
      <c r="H1268" t="s">
        <v>181</v>
      </c>
      <c r="I1268" t="s">
        <v>182</v>
      </c>
      <c r="J1268">
        <v>11703632</v>
      </c>
      <c r="K1268" s="4">
        <v>45006</v>
      </c>
      <c r="L1268">
        <v>2000</v>
      </c>
      <c r="M1268" t="s">
        <v>10</v>
      </c>
      <c r="N1268">
        <v>235266</v>
      </c>
      <c r="O1268" t="s">
        <v>183</v>
      </c>
      <c r="P1268" t="s">
        <v>22</v>
      </c>
      <c r="Q1268" s="1">
        <v>45149.428121261575</v>
      </c>
      <c r="R1268" s="1">
        <v>45149.428121261575</v>
      </c>
    </row>
    <row r="1269" spans="1:18" x14ac:dyDescent="0.25">
      <c r="A1269">
        <v>316465251</v>
      </c>
      <c r="B1269">
        <v>2400732001</v>
      </c>
      <c r="C1269">
        <v>517892740</v>
      </c>
      <c r="D1269">
        <v>2023</v>
      </c>
      <c r="E1269">
        <v>7</v>
      </c>
      <c r="F1269" t="s">
        <v>7</v>
      </c>
      <c r="G1269">
        <v>59760716</v>
      </c>
      <c r="H1269" t="s">
        <v>181</v>
      </c>
      <c r="I1269" t="s">
        <v>182</v>
      </c>
      <c r="J1269">
        <v>11681669</v>
      </c>
      <c r="K1269" s="4">
        <v>45006</v>
      </c>
      <c r="L1269">
        <v>1675</v>
      </c>
      <c r="M1269" t="s">
        <v>10</v>
      </c>
      <c r="N1269">
        <v>235266</v>
      </c>
      <c r="O1269" t="s">
        <v>183</v>
      </c>
      <c r="P1269" t="s">
        <v>22</v>
      </c>
      <c r="Q1269" s="1">
        <v>45149.428121261575</v>
      </c>
      <c r="R1269" s="1">
        <v>45149.428121261575</v>
      </c>
    </row>
    <row r="1270" spans="1:18" x14ac:dyDescent="0.25">
      <c r="A1270">
        <v>316465292</v>
      </c>
      <c r="B1270">
        <v>2400732001</v>
      </c>
      <c r="C1270">
        <v>517892740</v>
      </c>
      <c r="D1270">
        <v>2023</v>
      </c>
      <c r="E1270">
        <v>7</v>
      </c>
      <c r="F1270" t="s">
        <v>7</v>
      </c>
      <c r="G1270">
        <v>59760716</v>
      </c>
      <c r="H1270" t="s">
        <v>181</v>
      </c>
      <c r="I1270" t="s">
        <v>182</v>
      </c>
      <c r="J1270">
        <v>11667487</v>
      </c>
      <c r="K1270" s="4">
        <v>45006</v>
      </c>
      <c r="L1270">
        <v>295</v>
      </c>
      <c r="M1270" t="s">
        <v>10</v>
      </c>
      <c r="N1270">
        <v>235266</v>
      </c>
      <c r="O1270" t="s">
        <v>183</v>
      </c>
      <c r="P1270" t="s">
        <v>22</v>
      </c>
      <c r="Q1270" s="1">
        <v>45149.428121261575</v>
      </c>
      <c r="R1270" s="1">
        <v>45149.428121261575</v>
      </c>
    </row>
    <row r="1271" spans="1:18" x14ac:dyDescent="0.25">
      <c r="A1271">
        <v>316465328</v>
      </c>
      <c r="B1271">
        <v>2400732001</v>
      </c>
      <c r="C1271">
        <v>517892740</v>
      </c>
      <c r="D1271">
        <v>2023</v>
      </c>
      <c r="E1271">
        <v>7</v>
      </c>
      <c r="F1271" t="s">
        <v>7</v>
      </c>
      <c r="G1271">
        <v>59760716</v>
      </c>
      <c r="H1271" t="s">
        <v>181</v>
      </c>
      <c r="I1271" t="s">
        <v>182</v>
      </c>
      <c r="J1271">
        <v>11694293</v>
      </c>
      <c r="K1271" s="4">
        <v>45006</v>
      </c>
      <c r="L1271">
        <v>5000</v>
      </c>
      <c r="M1271" t="s">
        <v>10</v>
      </c>
      <c r="N1271">
        <v>235266</v>
      </c>
      <c r="O1271" t="s">
        <v>183</v>
      </c>
      <c r="P1271" t="s">
        <v>22</v>
      </c>
      <c r="Q1271" s="1">
        <v>45149.428121261575</v>
      </c>
      <c r="R1271" s="1">
        <v>45149.428121261575</v>
      </c>
    </row>
    <row r="1272" spans="1:18" x14ac:dyDescent="0.25">
      <c r="A1272">
        <v>316465354</v>
      </c>
      <c r="B1272">
        <v>2400732001</v>
      </c>
      <c r="C1272">
        <v>517892740</v>
      </c>
      <c r="D1272">
        <v>2023</v>
      </c>
      <c r="E1272">
        <v>7</v>
      </c>
      <c r="F1272" t="s">
        <v>7</v>
      </c>
      <c r="G1272">
        <v>59760716</v>
      </c>
      <c r="H1272" t="s">
        <v>181</v>
      </c>
      <c r="I1272" t="s">
        <v>182</v>
      </c>
      <c r="J1272">
        <v>11660560</v>
      </c>
      <c r="K1272" s="4">
        <v>45006</v>
      </c>
      <c r="L1272">
        <v>3000</v>
      </c>
      <c r="M1272" t="s">
        <v>10</v>
      </c>
      <c r="N1272">
        <v>235266</v>
      </c>
      <c r="O1272" t="s">
        <v>183</v>
      </c>
      <c r="P1272" t="s">
        <v>22</v>
      </c>
      <c r="Q1272" s="1">
        <v>45149.428121261575</v>
      </c>
      <c r="R1272" s="1">
        <v>45149.428121261575</v>
      </c>
    </row>
    <row r="1273" spans="1:18" x14ac:dyDescent="0.25">
      <c r="A1273">
        <v>316465427</v>
      </c>
      <c r="B1273">
        <v>2400732001</v>
      </c>
      <c r="C1273">
        <v>517892740</v>
      </c>
      <c r="D1273">
        <v>2023</v>
      </c>
      <c r="E1273">
        <v>7</v>
      </c>
      <c r="F1273" t="s">
        <v>7</v>
      </c>
      <c r="G1273">
        <v>59760716</v>
      </c>
      <c r="H1273" t="s">
        <v>181</v>
      </c>
      <c r="I1273" t="s">
        <v>182</v>
      </c>
      <c r="J1273">
        <v>11697850</v>
      </c>
      <c r="K1273" s="4">
        <v>45006</v>
      </c>
      <c r="L1273">
        <v>20000</v>
      </c>
      <c r="M1273" t="s">
        <v>10</v>
      </c>
      <c r="N1273">
        <v>235266</v>
      </c>
      <c r="O1273" t="s">
        <v>183</v>
      </c>
      <c r="P1273" t="s">
        <v>22</v>
      </c>
      <c r="Q1273" s="1">
        <v>45149.428121261575</v>
      </c>
      <c r="R1273" s="1">
        <v>45149.428121261575</v>
      </c>
    </row>
    <row r="1274" spans="1:18" x14ac:dyDescent="0.25">
      <c r="A1274">
        <v>316465440</v>
      </c>
      <c r="B1274">
        <v>2400732001</v>
      </c>
      <c r="C1274">
        <v>517892740</v>
      </c>
      <c r="D1274">
        <v>2023</v>
      </c>
      <c r="E1274">
        <v>7</v>
      </c>
      <c r="F1274" t="s">
        <v>7</v>
      </c>
      <c r="G1274">
        <v>59760716</v>
      </c>
      <c r="H1274" t="s">
        <v>181</v>
      </c>
      <c r="I1274" t="s">
        <v>182</v>
      </c>
      <c r="J1274">
        <v>11679198</v>
      </c>
      <c r="K1274" s="4">
        <v>45006</v>
      </c>
      <c r="L1274">
        <v>14000</v>
      </c>
      <c r="M1274" t="s">
        <v>10</v>
      </c>
      <c r="N1274">
        <v>235266</v>
      </c>
      <c r="O1274" t="s">
        <v>183</v>
      </c>
      <c r="P1274" t="s">
        <v>22</v>
      </c>
      <c r="Q1274" s="1">
        <v>45149.428121261575</v>
      </c>
      <c r="R1274" s="1">
        <v>45149.428121261575</v>
      </c>
    </row>
    <row r="1275" spans="1:18" x14ac:dyDescent="0.25">
      <c r="A1275">
        <v>316465572</v>
      </c>
      <c r="B1275">
        <v>2400732001</v>
      </c>
      <c r="C1275">
        <v>517892740</v>
      </c>
      <c r="D1275">
        <v>2023</v>
      </c>
      <c r="E1275">
        <v>7</v>
      </c>
      <c r="F1275" t="s">
        <v>7</v>
      </c>
      <c r="G1275">
        <v>59760716</v>
      </c>
      <c r="H1275" t="s">
        <v>181</v>
      </c>
      <c r="I1275" t="s">
        <v>182</v>
      </c>
      <c r="J1275">
        <v>11649493</v>
      </c>
      <c r="K1275" s="4">
        <v>45006</v>
      </c>
      <c r="L1275">
        <v>2000</v>
      </c>
      <c r="M1275" t="s">
        <v>10</v>
      </c>
      <c r="N1275">
        <v>235266</v>
      </c>
      <c r="O1275" t="s">
        <v>183</v>
      </c>
      <c r="P1275" t="s">
        <v>22</v>
      </c>
      <c r="Q1275" s="1">
        <v>45149.428121261575</v>
      </c>
      <c r="R1275" s="1">
        <v>45149.428121261575</v>
      </c>
    </row>
    <row r="1276" spans="1:18" x14ac:dyDescent="0.25">
      <c r="A1276">
        <v>316465644</v>
      </c>
      <c r="B1276">
        <v>2400732001</v>
      </c>
      <c r="C1276">
        <v>517892740</v>
      </c>
      <c r="D1276">
        <v>2023</v>
      </c>
      <c r="E1276">
        <v>7</v>
      </c>
      <c r="F1276" t="s">
        <v>7</v>
      </c>
      <c r="G1276">
        <v>59760716</v>
      </c>
      <c r="H1276" t="s">
        <v>181</v>
      </c>
      <c r="I1276" t="s">
        <v>182</v>
      </c>
      <c r="J1276">
        <v>11666815</v>
      </c>
      <c r="K1276" s="4">
        <v>45006</v>
      </c>
      <c r="L1276">
        <v>2000</v>
      </c>
      <c r="M1276" t="s">
        <v>10</v>
      </c>
      <c r="N1276">
        <v>235266</v>
      </c>
      <c r="O1276" t="s">
        <v>183</v>
      </c>
      <c r="P1276" t="s">
        <v>22</v>
      </c>
      <c r="Q1276" s="1">
        <v>45149.428121261575</v>
      </c>
      <c r="R1276" s="1">
        <v>45149.428121261575</v>
      </c>
    </row>
    <row r="1277" spans="1:18" x14ac:dyDescent="0.25">
      <c r="A1277">
        <v>316465790</v>
      </c>
      <c r="B1277">
        <v>2400732001</v>
      </c>
      <c r="C1277">
        <v>517892740</v>
      </c>
      <c r="D1277">
        <v>2023</v>
      </c>
      <c r="E1277">
        <v>7</v>
      </c>
      <c r="F1277" t="s">
        <v>7</v>
      </c>
      <c r="G1277">
        <v>59760716</v>
      </c>
      <c r="H1277" t="s">
        <v>181</v>
      </c>
      <c r="I1277" t="s">
        <v>182</v>
      </c>
      <c r="J1277">
        <v>11660849</v>
      </c>
      <c r="K1277" s="4">
        <v>45006</v>
      </c>
      <c r="L1277">
        <v>1</v>
      </c>
      <c r="M1277" t="s">
        <v>10</v>
      </c>
      <c r="N1277">
        <v>235266</v>
      </c>
      <c r="O1277" t="s">
        <v>183</v>
      </c>
      <c r="P1277" t="s">
        <v>22</v>
      </c>
      <c r="Q1277" s="1">
        <v>45149.428121261575</v>
      </c>
      <c r="R1277" s="1">
        <v>45149.428121261575</v>
      </c>
    </row>
    <row r="1278" spans="1:18" x14ac:dyDescent="0.25">
      <c r="A1278">
        <v>316465890</v>
      </c>
      <c r="B1278">
        <v>2400732001</v>
      </c>
      <c r="C1278">
        <v>517892740</v>
      </c>
      <c r="D1278">
        <v>2023</v>
      </c>
      <c r="E1278">
        <v>7</v>
      </c>
      <c r="F1278" t="s">
        <v>7</v>
      </c>
      <c r="G1278">
        <v>59760716</v>
      </c>
      <c r="H1278" t="s">
        <v>181</v>
      </c>
      <c r="I1278" t="s">
        <v>182</v>
      </c>
      <c r="J1278">
        <v>11676586</v>
      </c>
      <c r="K1278" s="4">
        <v>45006</v>
      </c>
      <c r="L1278">
        <v>5000</v>
      </c>
      <c r="M1278" t="s">
        <v>10</v>
      </c>
      <c r="N1278">
        <v>235266</v>
      </c>
      <c r="O1278" t="s">
        <v>183</v>
      </c>
      <c r="P1278" t="s">
        <v>22</v>
      </c>
      <c r="Q1278" s="1">
        <v>45149.428121261575</v>
      </c>
      <c r="R1278" s="1">
        <v>45149.428121261575</v>
      </c>
    </row>
    <row r="1279" spans="1:18" x14ac:dyDescent="0.25">
      <c r="A1279">
        <v>316466088</v>
      </c>
      <c r="B1279">
        <v>2400732001</v>
      </c>
      <c r="C1279">
        <v>517892740</v>
      </c>
      <c r="D1279">
        <v>2023</v>
      </c>
      <c r="E1279">
        <v>7</v>
      </c>
      <c r="F1279" t="s">
        <v>7</v>
      </c>
      <c r="G1279">
        <v>59760716</v>
      </c>
      <c r="H1279" t="s">
        <v>181</v>
      </c>
      <c r="I1279" t="s">
        <v>182</v>
      </c>
      <c r="J1279">
        <v>11653249</v>
      </c>
      <c r="K1279" s="4">
        <v>45006</v>
      </c>
      <c r="L1279">
        <v>16000</v>
      </c>
      <c r="M1279" t="s">
        <v>10</v>
      </c>
      <c r="N1279">
        <v>235266</v>
      </c>
      <c r="O1279" t="s">
        <v>183</v>
      </c>
      <c r="P1279" t="s">
        <v>22</v>
      </c>
      <c r="Q1279" s="1">
        <v>45149.428121261575</v>
      </c>
      <c r="R1279" s="1">
        <v>45149.428121261575</v>
      </c>
    </row>
    <row r="1280" spans="1:18" x14ac:dyDescent="0.25">
      <c r="A1280">
        <v>316466111</v>
      </c>
      <c r="B1280">
        <v>2400732001</v>
      </c>
      <c r="C1280">
        <v>517892740</v>
      </c>
      <c r="D1280">
        <v>2023</v>
      </c>
      <c r="E1280">
        <v>7</v>
      </c>
      <c r="F1280" t="s">
        <v>7</v>
      </c>
      <c r="G1280">
        <v>59760716</v>
      </c>
      <c r="H1280" t="s">
        <v>181</v>
      </c>
      <c r="I1280" t="s">
        <v>182</v>
      </c>
      <c r="J1280">
        <v>11675150</v>
      </c>
      <c r="K1280" s="4">
        <v>45006</v>
      </c>
      <c r="L1280">
        <v>2978</v>
      </c>
      <c r="M1280" t="s">
        <v>10</v>
      </c>
      <c r="N1280">
        <v>235266</v>
      </c>
      <c r="O1280" t="s">
        <v>183</v>
      </c>
      <c r="P1280" t="s">
        <v>22</v>
      </c>
      <c r="Q1280" s="1">
        <v>45149.428121261575</v>
      </c>
      <c r="R1280" s="1">
        <v>45149.428121261575</v>
      </c>
    </row>
    <row r="1281" spans="1:18" x14ac:dyDescent="0.25">
      <c r="A1281">
        <v>316466124</v>
      </c>
      <c r="B1281">
        <v>2400732001</v>
      </c>
      <c r="C1281">
        <v>517892740</v>
      </c>
      <c r="D1281">
        <v>2023</v>
      </c>
      <c r="E1281">
        <v>7</v>
      </c>
      <c r="F1281" t="s">
        <v>7</v>
      </c>
      <c r="G1281">
        <v>59760716</v>
      </c>
      <c r="H1281" t="s">
        <v>181</v>
      </c>
      <c r="I1281" t="s">
        <v>182</v>
      </c>
      <c r="J1281">
        <v>11686077</v>
      </c>
      <c r="K1281" s="4">
        <v>45006</v>
      </c>
      <c r="L1281">
        <v>3000</v>
      </c>
      <c r="M1281" t="s">
        <v>10</v>
      </c>
      <c r="N1281">
        <v>235266</v>
      </c>
      <c r="O1281" t="s">
        <v>183</v>
      </c>
      <c r="P1281" t="s">
        <v>22</v>
      </c>
      <c r="Q1281" s="1">
        <v>45149.428121261575</v>
      </c>
      <c r="R1281" s="1">
        <v>45149.428121261575</v>
      </c>
    </row>
    <row r="1282" spans="1:18" x14ac:dyDescent="0.25">
      <c r="A1282">
        <v>316466228</v>
      </c>
      <c r="B1282">
        <v>2400732001</v>
      </c>
      <c r="C1282">
        <v>517892740</v>
      </c>
      <c r="D1282">
        <v>2023</v>
      </c>
      <c r="E1282">
        <v>7</v>
      </c>
      <c r="F1282" t="s">
        <v>7</v>
      </c>
      <c r="G1282">
        <v>59760716</v>
      </c>
      <c r="H1282" t="s">
        <v>181</v>
      </c>
      <c r="I1282" t="s">
        <v>182</v>
      </c>
      <c r="J1282">
        <v>11676286</v>
      </c>
      <c r="K1282" s="4">
        <v>45006</v>
      </c>
      <c r="L1282">
        <v>1000</v>
      </c>
      <c r="M1282" t="s">
        <v>10</v>
      </c>
      <c r="N1282">
        <v>235266</v>
      </c>
      <c r="O1282" t="s">
        <v>183</v>
      </c>
      <c r="P1282" t="s">
        <v>22</v>
      </c>
      <c r="Q1282" s="1">
        <v>45149.428121261575</v>
      </c>
      <c r="R1282" s="1">
        <v>45149.428121261575</v>
      </c>
    </row>
    <row r="1283" spans="1:18" x14ac:dyDescent="0.25">
      <c r="A1283">
        <v>316466304</v>
      </c>
      <c r="B1283">
        <v>2400732001</v>
      </c>
      <c r="C1283">
        <v>517892740</v>
      </c>
      <c r="D1283">
        <v>2023</v>
      </c>
      <c r="E1283">
        <v>7</v>
      </c>
      <c r="F1283" t="s">
        <v>7</v>
      </c>
      <c r="G1283">
        <v>59760716</v>
      </c>
      <c r="H1283" t="s">
        <v>181</v>
      </c>
      <c r="I1283" t="s">
        <v>182</v>
      </c>
      <c r="J1283">
        <v>11671826</v>
      </c>
      <c r="K1283" s="4">
        <v>45006</v>
      </c>
      <c r="L1283">
        <v>5000</v>
      </c>
      <c r="M1283" t="s">
        <v>10</v>
      </c>
      <c r="N1283">
        <v>235266</v>
      </c>
      <c r="O1283" t="s">
        <v>183</v>
      </c>
      <c r="P1283" t="s">
        <v>22</v>
      </c>
      <c r="Q1283" s="1">
        <v>45149.428121261575</v>
      </c>
      <c r="R1283" s="1">
        <v>45149.428121261575</v>
      </c>
    </row>
    <row r="1284" spans="1:18" x14ac:dyDescent="0.25">
      <c r="A1284">
        <v>316466334</v>
      </c>
      <c r="B1284">
        <v>2400732001</v>
      </c>
      <c r="C1284">
        <v>517892740</v>
      </c>
      <c r="D1284">
        <v>2023</v>
      </c>
      <c r="E1284">
        <v>7</v>
      </c>
      <c r="F1284" t="s">
        <v>7</v>
      </c>
      <c r="G1284">
        <v>59760716</v>
      </c>
      <c r="H1284" t="s">
        <v>181</v>
      </c>
      <c r="I1284" t="s">
        <v>182</v>
      </c>
      <c r="J1284">
        <v>11684156</v>
      </c>
      <c r="K1284" s="4">
        <v>45006</v>
      </c>
      <c r="L1284">
        <v>5000</v>
      </c>
      <c r="M1284" t="s">
        <v>10</v>
      </c>
      <c r="N1284">
        <v>235266</v>
      </c>
      <c r="O1284" t="s">
        <v>183</v>
      </c>
      <c r="P1284" t="s">
        <v>22</v>
      </c>
      <c r="Q1284" s="1">
        <v>45149.428121261575</v>
      </c>
      <c r="R1284" s="1">
        <v>45149.428121261575</v>
      </c>
    </row>
    <row r="1285" spans="1:18" x14ac:dyDescent="0.25">
      <c r="A1285">
        <v>316466368</v>
      </c>
      <c r="B1285">
        <v>2400732001</v>
      </c>
      <c r="C1285">
        <v>517892740</v>
      </c>
      <c r="D1285">
        <v>2023</v>
      </c>
      <c r="E1285">
        <v>7</v>
      </c>
      <c r="F1285" t="s">
        <v>7</v>
      </c>
      <c r="G1285">
        <v>59760716</v>
      </c>
      <c r="H1285" t="s">
        <v>181</v>
      </c>
      <c r="I1285" t="s">
        <v>182</v>
      </c>
      <c r="J1285">
        <v>11651380</v>
      </c>
      <c r="K1285" s="4">
        <v>45006</v>
      </c>
      <c r="L1285">
        <v>1</v>
      </c>
      <c r="M1285" t="s">
        <v>10</v>
      </c>
      <c r="N1285">
        <v>235266</v>
      </c>
      <c r="O1285" t="s">
        <v>183</v>
      </c>
      <c r="P1285" t="s">
        <v>22</v>
      </c>
      <c r="Q1285" s="1">
        <v>45149.428121261575</v>
      </c>
      <c r="R1285" s="1">
        <v>45149.428121261575</v>
      </c>
    </row>
    <row r="1286" spans="1:18" x14ac:dyDescent="0.25">
      <c r="A1286">
        <v>316466419</v>
      </c>
      <c r="B1286">
        <v>2400732001</v>
      </c>
      <c r="C1286">
        <v>517892740</v>
      </c>
      <c r="D1286">
        <v>2023</v>
      </c>
      <c r="E1286">
        <v>7</v>
      </c>
      <c r="F1286" t="s">
        <v>7</v>
      </c>
      <c r="G1286">
        <v>59760716</v>
      </c>
      <c r="H1286" t="s">
        <v>181</v>
      </c>
      <c r="I1286" t="s">
        <v>182</v>
      </c>
      <c r="J1286">
        <v>11660138</v>
      </c>
      <c r="K1286" s="4">
        <v>45006</v>
      </c>
      <c r="L1286">
        <v>1000</v>
      </c>
      <c r="M1286" t="s">
        <v>10</v>
      </c>
      <c r="N1286">
        <v>235266</v>
      </c>
      <c r="O1286" t="s">
        <v>183</v>
      </c>
      <c r="P1286" t="s">
        <v>22</v>
      </c>
      <c r="Q1286" s="1">
        <v>45149.428121261575</v>
      </c>
      <c r="R1286" s="1">
        <v>45149.428121261575</v>
      </c>
    </row>
    <row r="1287" spans="1:18" x14ac:dyDescent="0.25">
      <c r="A1287">
        <v>316466473</v>
      </c>
      <c r="B1287">
        <v>2400732001</v>
      </c>
      <c r="C1287">
        <v>517892740</v>
      </c>
      <c r="D1287">
        <v>2023</v>
      </c>
      <c r="E1287">
        <v>7</v>
      </c>
      <c r="F1287" t="s">
        <v>7</v>
      </c>
      <c r="G1287">
        <v>59760716</v>
      </c>
      <c r="H1287" t="s">
        <v>186</v>
      </c>
      <c r="I1287" t="s">
        <v>185</v>
      </c>
      <c r="J1287">
        <v>1011825952</v>
      </c>
      <c r="K1287" s="4">
        <v>45006</v>
      </c>
      <c r="L1287">
        <v>200000</v>
      </c>
      <c r="M1287" t="s">
        <v>10</v>
      </c>
      <c r="N1287">
        <v>235266</v>
      </c>
      <c r="O1287" t="s">
        <v>183</v>
      </c>
      <c r="P1287" t="s">
        <v>22</v>
      </c>
      <c r="Q1287" s="1">
        <v>45149.428121261575</v>
      </c>
      <c r="R1287" s="1">
        <v>45149.428121261575</v>
      </c>
    </row>
    <row r="1288" spans="1:18" x14ac:dyDescent="0.25">
      <c r="A1288">
        <v>316466533</v>
      </c>
      <c r="B1288">
        <v>2400732001</v>
      </c>
      <c r="C1288">
        <v>517892740</v>
      </c>
      <c r="D1288">
        <v>2023</v>
      </c>
      <c r="E1288">
        <v>7</v>
      </c>
      <c r="F1288" t="s">
        <v>7</v>
      </c>
      <c r="G1288">
        <v>59760716</v>
      </c>
      <c r="H1288" t="s">
        <v>181</v>
      </c>
      <c r="I1288" t="s">
        <v>182</v>
      </c>
      <c r="J1288">
        <v>11667523</v>
      </c>
      <c r="K1288" s="4">
        <v>45006</v>
      </c>
      <c r="L1288">
        <v>4000</v>
      </c>
      <c r="M1288" t="s">
        <v>10</v>
      </c>
      <c r="N1288">
        <v>235266</v>
      </c>
      <c r="O1288" t="s">
        <v>183</v>
      </c>
      <c r="P1288" t="s">
        <v>22</v>
      </c>
      <c r="Q1288" s="1">
        <v>45149.428121261575</v>
      </c>
      <c r="R1288" s="1">
        <v>45149.428121261575</v>
      </c>
    </row>
    <row r="1289" spans="1:18" x14ac:dyDescent="0.25">
      <c r="A1289">
        <v>316466545</v>
      </c>
      <c r="B1289">
        <v>2400732001</v>
      </c>
      <c r="C1289">
        <v>517892740</v>
      </c>
      <c r="D1289">
        <v>2023</v>
      </c>
      <c r="E1289">
        <v>7</v>
      </c>
      <c r="F1289" t="s">
        <v>7</v>
      </c>
      <c r="G1289">
        <v>59760716</v>
      </c>
      <c r="H1289" t="s">
        <v>181</v>
      </c>
      <c r="I1289" t="s">
        <v>182</v>
      </c>
      <c r="J1289">
        <v>11667006</v>
      </c>
      <c r="K1289" s="4">
        <v>45006</v>
      </c>
      <c r="L1289">
        <v>30000</v>
      </c>
      <c r="M1289" t="s">
        <v>10</v>
      </c>
      <c r="N1289">
        <v>235266</v>
      </c>
      <c r="O1289" t="s">
        <v>183</v>
      </c>
      <c r="P1289" t="s">
        <v>22</v>
      </c>
      <c r="Q1289" s="1">
        <v>45149.428121261575</v>
      </c>
      <c r="R1289" s="1">
        <v>45149.428121261575</v>
      </c>
    </row>
    <row r="1290" spans="1:18" x14ac:dyDescent="0.25">
      <c r="A1290">
        <v>316466615</v>
      </c>
      <c r="B1290">
        <v>2400732001</v>
      </c>
      <c r="C1290">
        <v>517892740</v>
      </c>
      <c r="D1290">
        <v>2023</v>
      </c>
      <c r="E1290">
        <v>7</v>
      </c>
      <c r="F1290" t="s">
        <v>7</v>
      </c>
      <c r="G1290">
        <v>59760716</v>
      </c>
      <c r="H1290" t="s">
        <v>181</v>
      </c>
      <c r="I1290" t="s">
        <v>182</v>
      </c>
      <c r="J1290">
        <v>11668564</v>
      </c>
      <c r="K1290" s="4">
        <v>45006</v>
      </c>
      <c r="L1290">
        <v>10000</v>
      </c>
      <c r="M1290" t="s">
        <v>10</v>
      </c>
      <c r="N1290">
        <v>235266</v>
      </c>
      <c r="O1290" t="s">
        <v>183</v>
      </c>
      <c r="P1290" t="s">
        <v>22</v>
      </c>
      <c r="Q1290" s="1">
        <v>45149.428121261575</v>
      </c>
      <c r="R1290" s="1">
        <v>45149.428121261575</v>
      </c>
    </row>
    <row r="1291" spans="1:18" x14ac:dyDescent="0.25">
      <c r="A1291">
        <v>316466732</v>
      </c>
      <c r="B1291">
        <v>2400732001</v>
      </c>
      <c r="C1291">
        <v>517892740</v>
      </c>
      <c r="D1291">
        <v>2023</v>
      </c>
      <c r="E1291">
        <v>7</v>
      </c>
      <c r="F1291" t="s">
        <v>7</v>
      </c>
      <c r="G1291">
        <v>59760716</v>
      </c>
      <c r="H1291" t="s">
        <v>181</v>
      </c>
      <c r="I1291" t="s">
        <v>182</v>
      </c>
      <c r="J1291">
        <v>11651382</v>
      </c>
      <c r="K1291" s="4">
        <v>45006</v>
      </c>
      <c r="L1291">
        <v>15000</v>
      </c>
      <c r="M1291" t="s">
        <v>10</v>
      </c>
      <c r="N1291">
        <v>235266</v>
      </c>
      <c r="O1291" t="s">
        <v>183</v>
      </c>
      <c r="P1291" t="s">
        <v>22</v>
      </c>
      <c r="Q1291" s="1">
        <v>45149.428121261575</v>
      </c>
      <c r="R1291" s="1">
        <v>45149.428121261575</v>
      </c>
    </row>
    <row r="1292" spans="1:18" x14ac:dyDescent="0.25">
      <c r="A1292">
        <v>316466955</v>
      </c>
      <c r="B1292">
        <v>2400732001</v>
      </c>
      <c r="C1292">
        <v>517892740</v>
      </c>
      <c r="D1292">
        <v>2023</v>
      </c>
      <c r="E1292">
        <v>7</v>
      </c>
      <c r="F1292" t="s">
        <v>7</v>
      </c>
      <c r="G1292">
        <v>59760716</v>
      </c>
      <c r="H1292" t="s">
        <v>181</v>
      </c>
      <c r="I1292" t="s">
        <v>182</v>
      </c>
      <c r="J1292">
        <v>11700329</v>
      </c>
      <c r="K1292" s="4">
        <v>45006</v>
      </c>
      <c r="L1292">
        <v>7000</v>
      </c>
      <c r="M1292" t="s">
        <v>10</v>
      </c>
      <c r="N1292">
        <v>235266</v>
      </c>
      <c r="O1292" t="s">
        <v>183</v>
      </c>
      <c r="P1292" t="s">
        <v>22</v>
      </c>
      <c r="Q1292" s="1">
        <v>45149.428121261575</v>
      </c>
      <c r="R1292" s="1">
        <v>45149.428121261575</v>
      </c>
    </row>
    <row r="1293" spans="1:18" x14ac:dyDescent="0.25">
      <c r="A1293">
        <v>316466975</v>
      </c>
      <c r="B1293">
        <v>2400732001</v>
      </c>
      <c r="C1293">
        <v>517892740</v>
      </c>
      <c r="D1293">
        <v>2023</v>
      </c>
      <c r="E1293">
        <v>7</v>
      </c>
      <c r="F1293" t="s">
        <v>7</v>
      </c>
      <c r="G1293">
        <v>59760716</v>
      </c>
      <c r="H1293" t="s">
        <v>181</v>
      </c>
      <c r="I1293" t="s">
        <v>182</v>
      </c>
      <c r="J1293">
        <v>11657242</v>
      </c>
      <c r="K1293" s="4">
        <v>45006</v>
      </c>
      <c r="L1293">
        <v>5000</v>
      </c>
      <c r="M1293" t="s">
        <v>10</v>
      </c>
      <c r="N1293">
        <v>235266</v>
      </c>
      <c r="O1293" t="s">
        <v>183</v>
      </c>
      <c r="P1293" t="s">
        <v>22</v>
      </c>
      <c r="Q1293" s="1">
        <v>45149.428121261575</v>
      </c>
      <c r="R1293" s="1">
        <v>45149.428121261575</v>
      </c>
    </row>
    <row r="1294" spans="1:18" x14ac:dyDescent="0.25">
      <c r="A1294">
        <v>316466984</v>
      </c>
      <c r="B1294">
        <v>2400732001</v>
      </c>
      <c r="C1294">
        <v>517892740</v>
      </c>
      <c r="D1294">
        <v>2023</v>
      </c>
      <c r="E1294">
        <v>7</v>
      </c>
      <c r="F1294" t="s">
        <v>7</v>
      </c>
      <c r="G1294">
        <v>59760716</v>
      </c>
      <c r="H1294" t="s">
        <v>181</v>
      </c>
      <c r="I1294" t="s">
        <v>182</v>
      </c>
      <c r="J1294">
        <v>11682612</v>
      </c>
      <c r="K1294" s="4">
        <v>45006</v>
      </c>
      <c r="L1294">
        <v>2000</v>
      </c>
      <c r="M1294" t="s">
        <v>10</v>
      </c>
      <c r="N1294">
        <v>235266</v>
      </c>
      <c r="O1294" t="s">
        <v>183</v>
      </c>
      <c r="P1294" t="s">
        <v>22</v>
      </c>
      <c r="Q1294" s="1">
        <v>45149.428121261575</v>
      </c>
      <c r="R1294" s="1">
        <v>45149.428121261575</v>
      </c>
    </row>
    <row r="1295" spans="1:18" x14ac:dyDescent="0.25">
      <c r="A1295">
        <v>316467147</v>
      </c>
      <c r="B1295">
        <v>2400732001</v>
      </c>
      <c r="C1295">
        <v>517892740</v>
      </c>
      <c r="D1295">
        <v>2023</v>
      </c>
      <c r="E1295">
        <v>7</v>
      </c>
      <c r="F1295" t="s">
        <v>7</v>
      </c>
      <c r="G1295">
        <v>59760716</v>
      </c>
      <c r="H1295" t="s">
        <v>181</v>
      </c>
      <c r="I1295" t="s">
        <v>182</v>
      </c>
      <c r="J1295">
        <v>11685410</v>
      </c>
      <c r="K1295" s="4">
        <v>45006</v>
      </c>
      <c r="L1295">
        <v>3000</v>
      </c>
      <c r="M1295" t="s">
        <v>10</v>
      </c>
      <c r="N1295">
        <v>235266</v>
      </c>
      <c r="O1295" t="s">
        <v>183</v>
      </c>
      <c r="P1295" t="s">
        <v>22</v>
      </c>
      <c r="Q1295" s="1">
        <v>45149.428121261575</v>
      </c>
      <c r="R1295" s="1">
        <v>45149.428121261575</v>
      </c>
    </row>
    <row r="1296" spans="1:18" x14ac:dyDescent="0.25">
      <c r="A1296">
        <v>316467221</v>
      </c>
      <c r="B1296">
        <v>2400732001</v>
      </c>
      <c r="C1296">
        <v>517892740</v>
      </c>
      <c r="D1296">
        <v>2023</v>
      </c>
      <c r="E1296">
        <v>7</v>
      </c>
      <c r="F1296" t="s">
        <v>7</v>
      </c>
      <c r="G1296">
        <v>59760716</v>
      </c>
      <c r="H1296" t="s">
        <v>181</v>
      </c>
      <c r="I1296" t="s">
        <v>182</v>
      </c>
      <c r="J1296">
        <v>11676679</v>
      </c>
      <c r="K1296" s="4">
        <v>45006</v>
      </c>
      <c r="L1296">
        <v>5000</v>
      </c>
      <c r="M1296" t="s">
        <v>10</v>
      </c>
      <c r="N1296">
        <v>235266</v>
      </c>
      <c r="O1296" t="s">
        <v>183</v>
      </c>
      <c r="P1296" t="s">
        <v>22</v>
      </c>
      <c r="Q1296" s="1">
        <v>45149.428121261575</v>
      </c>
      <c r="R1296" s="1">
        <v>45149.428121261575</v>
      </c>
    </row>
    <row r="1297" spans="1:18" x14ac:dyDescent="0.25">
      <c r="A1297">
        <v>316467237</v>
      </c>
      <c r="B1297">
        <v>2400732001</v>
      </c>
      <c r="C1297">
        <v>517892740</v>
      </c>
      <c r="D1297">
        <v>2023</v>
      </c>
      <c r="E1297">
        <v>7</v>
      </c>
      <c r="F1297" t="s">
        <v>7</v>
      </c>
      <c r="G1297">
        <v>59760716</v>
      </c>
      <c r="H1297" t="s">
        <v>181</v>
      </c>
      <c r="I1297" t="s">
        <v>182</v>
      </c>
      <c r="J1297">
        <v>11650342</v>
      </c>
      <c r="K1297" s="4">
        <v>45006</v>
      </c>
      <c r="L1297">
        <v>50000</v>
      </c>
      <c r="M1297" t="s">
        <v>10</v>
      </c>
      <c r="N1297">
        <v>235266</v>
      </c>
      <c r="O1297" t="s">
        <v>183</v>
      </c>
      <c r="P1297" t="s">
        <v>22</v>
      </c>
      <c r="Q1297" s="1">
        <v>45149.428121261575</v>
      </c>
      <c r="R1297" s="1">
        <v>45149.428121261575</v>
      </c>
    </row>
    <row r="1298" spans="1:18" x14ac:dyDescent="0.25">
      <c r="A1298">
        <v>316467325</v>
      </c>
      <c r="B1298">
        <v>2400732001</v>
      </c>
      <c r="C1298">
        <v>517892740</v>
      </c>
      <c r="D1298">
        <v>2023</v>
      </c>
      <c r="E1298">
        <v>7</v>
      </c>
      <c r="F1298" t="s">
        <v>7</v>
      </c>
      <c r="G1298">
        <v>59760716</v>
      </c>
      <c r="H1298" t="s">
        <v>181</v>
      </c>
      <c r="I1298" t="s">
        <v>182</v>
      </c>
      <c r="J1298">
        <v>11697221</v>
      </c>
      <c r="K1298" s="4">
        <v>45006</v>
      </c>
      <c r="L1298">
        <v>5000</v>
      </c>
      <c r="M1298" t="s">
        <v>10</v>
      </c>
      <c r="N1298">
        <v>235266</v>
      </c>
      <c r="O1298" t="s">
        <v>183</v>
      </c>
      <c r="P1298" t="s">
        <v>22</v>
      </c>
      <c r="Q1298" s="1">
        <v>45149.428121261575</v>
      </c>
      <c r="R1298" s="1">
        <v>45149.428121261575</v>
      </c>
    </row>
    <row r="1299" spans="1:18" x14ac:dyDescent="0.25">
      <c r="A1299">
        <v>316467372</v>
      </c>
      <c r="B1299">
        <v>2400732001</v>
      </c>
      <c r="C1299">
        <v>517892740</v>
      </c>
      <c r="D1299">
        <v>2023</v>
      </c>
      <c r="E1299">
        <v>7</v>
      </c>
      <c r="F1299" t="s">
        <v>7</v>
      </c>
      <c r="G1299">
        <v>59760716</v>
      </c>
      <c r="H1299" t="s">
        <v>181</v>
      </c>
      <c r="I1299" t="s">
        <v>182</v>
      </c>
      <c r="J1299">
        <v>11698403</v>
      </c>
      <c r="K1299" s="4">
        <v>45006</v>
      </c>
      <c r="L1299">
        <v>3000</v>
      </c>
      <c r="M1299" t="s">
        <v>10</v>
      </c>
      <c r="N1299">
        <v>235266</v>
      </c>
      <c r="O1299" t="s">
        <v>183</v>
      </c>
      <c r="P1299" t="s">
        <v>22</v>
      </c>
      <c r="Q1299" s="1">
        <v>45149.428121261575</v>
      </c>
      <c r="R1299" s="1">
        <v>45149.428121261575</v>
      </c>
    </row>
    <row r="1300" spans="1:18" x14ac:dyDescent="0.25">
      <c r="A1300">
        <v>316467453</v>
      </c>
      <c r="B1300">
        <v>2400732001</v>
      </c>
      <c r="C1300">
        <v>517892740</v>
      </c>
      <c r="D1300">
        <v>2023</v>
      </c>
      <c r="E1300">
        <v>7</v>
      </c>
      <c r="F1300" t="s">
        <v>7</v>
      </c>
      <c r="G1300">
        <v>59760716</v>
      </c>
      <c r="H1300" t="s">
        <v>181</v>
      </c>
      <c r="I1300" t="s">
        <v>182</v>
      </c>
      <c r="J1300">
        <v>11650254</v>
      </c>
      <c r="K1300" s="4">
        <v>45006</v>
      </c>
      <c r="L1300">
        <v>3800</v>
      </c>
      <c r="M1300" t="s">
        <v>10</v>
      </c>
      <c r="N1300">
        <v>235266</v>
      </c>
      <c r="O1300" t="s">
        <v>183</v>
      </c>
      <c r="P1300" t="s">
        <v>22</v>
      </c>
      <c r="Q1300" s="1">
        <v>45149.428121261575</v>
      </c>
      <c r="R1300" s="1">
        <v>45149.428121261575</v>
      </c>
    </row>
    <row r="1301" spans="1:18" x14ac:dyDescent="0.25">
      <c r="A1301">
        <v>316467487</v>
      </c>
      <c r="B1301">
        <v>2400732001</v>
      </c>
      <c r="C1301">
        <v>517892740</v>
      </c>
      <c r="D1301">
        <v>2023</v>
      </c>
      <c r="E1301">
        <v>7</v>
      </c>
      <c r="F1301" t="s">
        <v>7</v>
      </c>
      <c r="G1301">
        <v>59760716</v>
      </c>
      <c r="H1301" t="s">
        <v>181</v>
      </c>
      <c r="I1301" t="s">
        <v>182</v>
      </c>
      <c r="J1301">
        <v>11699051</v>
      </c>
      <c r="K1301" s="4">
        <v>45006</v>
      </c>
      <c r="L1301">
        <v>100</v>
      </c>
      <c r="M1301" t="s">
        <v>10</v>
      </c>
      <c r="N1301">
        <v>235266</v>
      </c>
      <c r="O1301" t="s">
        <v>183</v>
      </c>
      <c r="P1301" t="s">
        <v>22</v>
      </c>
      <c r="Q1301" s="1">
        <v>45149.428121261575</v>
      </c>
      <c r="R1301" s="1">
        <v>45149.428121261575</v>
      </c>
    </row>
    <row r="1302" spans="1:18" x14ac:dyDescent="0.25">
      <c r="A1302">
        <v>316467507</v>
      </c>
      <c r="B1302">
        <v>2400732001</v>
      </c>
      <c r="C1302">
        <v>517892740</v>
      </c>
      <c r="D1302">
        <v>2023</v>
      </c>
      <c r="E1302">
        <v>7</v>
      </c>
      <c r="F1302" t="s">
        <v>7</v>
      </c>
      <c r="G1302">
        <v>59760716</v>
      </c>
      <c r="H1302" t="s">
        <v>181</v>
      </c>
      <c r="I1302" t="s">
        <v>182</v>
      </c>
      <c r="J1302">
        <v>11668511</v>
      </c>
      <c r="K1302" s="4">
        <v>45006</v>
      </c>
      <c r="L1302">
        <v>500</v>
      </c>
      <c r="M1302" t="s">
        <v>10</v>
      </c>
      <c r="N1302">
        <v>235266</v>
      </c>
      <c r="O1302" t="s">
        <v>183</v>
      </c>
      <c r="P1302" t="s">
        <v>22</v>
      </c>
      <c r="Q1302" s="1">
        <v>45149.428121261575</v>
      </c>
      <c r="R1302" s="1">
        <v>45149.428121261575</v>
      </c>
    </row>
    <row r="1303" spans="1:18" x14ac:dyDescent="0.25">
      <c r="A1303">
        <v>316467515</v>
      </c>
      <c r="B1303">
        <v>2400732001</v>
      </c>
      <c r="C1303">
        <v>517892740</v>
      </c>
      <c r="D1303">
        <v>2023</v>
      </c>
      <c r="E1303">
        <v>7</v>
      </c>
      <c r="F1303" t="s">
        <v>7</v>
      </c>
      <c r="G1303">
        <v>59760716</v>
      </c>
      <c r="H1303" t="s">
        <v>181</v>
      </c>
      <c r="I1303" t="s">
        <v>182</v>
      </c>
      <c r="J1303">
        <v>11661784</v>
      </c>
      <c r="K1303" s="4">
        <v>45006</v>
      </c>
      <c r="L1303">
        <v>500</v>
      </c>
      <c r="M1303" t="s">
        <v>10</v>
      </c>
      <c r="N1303">
        <v>235266</v>
      </c>
      <c r="O1303" t="s">
        <v>183</v>
      </c>
      <c r="P1303" t="s">
        <v>22</v>
      </c>
      <c r="Q1303" s="1">
        <v>45149.428121261575</v>
      </c>
      <c r="R1303" s="1">
        <v>45149.428121261575</v>
      </c>
    </row>
    <row r="1304" spans="1:18" x14ac:dyDescent="0.25">
      <c r="A1304">
        <v>316467994</v>
      </c>
      <c r="B1304">
        <v>2400732001</v>
      </c>
      <c r="C1304">
        <v>517892740</v>
      </c>
      <c r="D1304">
        <v>2023</v>
      </c>
      <c r="E1304">
        <v>7</v>
      </c>
      <c r="F1304" t="s">
        <v>7</v>
      </c>
      <c r="G1304">
        <v>59760716</v>
      </c>
      <c r="H1304" t="s">
        <v>181</v>
      </c>
      <c r="I1304" t="s">
        <v>182</v>
      </c>
      <c r="J1304">
        <v>11679404</v>
      </c>
      <c r="K1304" s="4">
        <v>45006</v>
      </c>
      <c r="L1304">
        <v>3000</v>
      </c>
      <c r="M1304" t="s">
        <v>10</v>
      </c>
      <c r="N1304">
        <v>235266</v>
      </c>
      <c r="O1304" t="s">
        <v>183</v>
      </c>
      <c r="P1304" t="s">
        <v>22</v>
      </c>
      <c r="Q1304" s="1">
        <v>45149.428121261575</v>
      </c>
      <c r="R1304" s="1">
        <v>45149.428121261575</v>
      </c>
    </row>
    <row r="1305" spans="1:18" x14ac:dyDescent="0.25">
      <c r="A1305">
        <v>316468087</v>
      </c>
      <c r="B1305">
        <v>2400732001</v>
      </c>
      <c r="C1305">
        <v>517892740</v>
      </c>
      <c r="D1305">
        <v>2023</v>
      </c>
      <c r="E1305">
        <v>7</v>
      </c>
      <c r="F1305" t="s">
        <v>7</v>
      </c>
      <c r="G1305">
        <v>59760716</v>
      </c>
      <c r="H1305" t="s">
        <v>181</v>
      </c>
      <c r="I1305" t="s">
        <v>182</v>
      </c>
      <c r="J1305">
        <v>11676454</v>
      </c>
      <c r="K1305" s="4">
        <v>45006</v>
      </c>
      <c r="L1305">
        <v>5000</v>
      </c>
      <c r="M1305" t="s">
        <v>10</v>
      </c>
      <c r="N1305">
        <v>235266</v>
      </c>
      <c r="O1305" t="s">
        <v>183</v>
      </c>
      <c r="P1305" t="s">
        <v>22</v>
      </c>
      <c r="Q1305" s="1">
        <v>45149.428121261575</v>
      </c>
      <c r="R1305" s="1">
        <v>45149.428121261575</v>
      </c>
    </row>
    <row r="1306" spans="1:18" x14ac:dyDescent="0.25">
      <c r="A1306">
        <v>316468162</v>
      </c>
      <c r="B1306">
        <v>2400732001</v>
      </c>
      <c r="C1306">
        <v>517892740</v>
      </c>
      <c r="D1306">
        <v>2023</v>
      </c>
      <c r="E1306">
        <v>7</v>
      </c>
      <c r="F1306" t="s">
        <v>7</v>
      </c>
      <c r="G1306">
        <v>59760716</v>
      </c>
      <c r="H1306" t="s">
        <v>181</v>
      </c>
      <c r="I1306" t="s">
        <v>182</v>
      </c>
      <c r="J1306">
        <v>11671510</v>
      </c>
      <c r="K1306" s="4">
        <v>45006</v>
      </c>
      <c r="L1306">
        <v>150</v>
      </c>
      <c r="M1306" t="s">
        <v>10</v>
      </c>
      <c r="N1306">
        <v>235266</v>
      </c>
      <c r="O1306" t="s">
        <v>183</v>
      </c>
      <c r="P1306" t="s">
        <v>22</v>
      </c>
      <c r="Q1306" s="1">
        <v>45149.428121261575</v>
      </c>
      <c r="R1306" s="1">
        <v>45149.428121261575</v>
      </c>
    </row>
    <row r="1307" spans="1:18" x14ac:dyDescent="0.25">
      <c r="A1307">
        <v>316468238</v>
      </c>
      <c r="B1307">
        <v>2400732001</v>
      </c>
      <c r="C1307">
        <v>517892740</v>
      </c>
      <c r="D1307">
        <v>2023</v>
      </c>
      <c r="E1307">
        <v>7</v>
      </c>
      <c r="F1307" t="s">
        <v>7</v>
      </c>
      <c r="G1307">
        <v>59760716</v>
      </c>
      <c r="H1307" t="s">
        <v>181</v>
      </c>
      <c r="I1307" t="s">
        <v>182</v>
      </c>
      <c r="J1307">
        <v>11653665</v>
      </c>
      <c r="K1307" s="4">
        <v>45006</v>
      </c>
      <c r="L1307">
        <v>500</v>
      </c>
      <c r="M1307" t="s">
        <v>10</v>
      </c>
      <c r="N1307">
        <v>235266</v>
      </c>
      <c r="O1307" t="s">
        <v>183</v>
      </c>
      <c r="P1307" t="s">
        <v>22</v>
      </c>
      <c r="Q1307" s="1">
        <v>45149.428121261575</v>
      </c>
      <c r="R1307" s="1">
        <v>45149.428121261575</v>
      </c>
    </row>
    <row r="1308" spans="1:18" x14ac:dyDescent="0.25">
      <c r="A1308">
        <v>316468283</v>
      </c>
      <c r="B1308">
        <v>2400732001</v>
      </c>
      <c r="C1308">
        <v>517892740</v>
      </c>
      <c r="D1308">
        <v>2023</v>
      </c>
      <c r="E1308">
        <v>7</v>
      </c>
      <c r="F1308" t="s">
        <v>7</v>
      </c>
      <c r="G1308">
        <v>59760716</v>
      </c>
      <c r="H1308" t="s">
        <v>181</v>
      </c>
      <c r="I1308" t="s">
        <v>182</v>
      </c>
      <c r="J1308">
        <v>11650651</v>
      </c>
      <c r="K1308" s="4">
        <v>45006</v>
      </c>
      <c r="L1308">
        <v>100</v>
      </c>
      <c r="M1308" t="s">
        <v>10</v>
      </c>
      <c r="N1308">
        <v>235266</v>
      </c>
      <c r="O1308" t="s">
        <v>183</v>
      </c>
      <c r="P1308" t="s">
        <v>22</v>
      </c>
      <c r="Q1308" s="1">
        <v>45149.428121261575</v>
      </c>
      <c r="R1308" s="1">
        <v>45149.428121261575</v>
      </c>
    </row>
    <row r="1309" spans="1:18" x14ac:dyDescent="0.25">
      <c r="A1309">
        <v>316468419</v>
      </c>
      <c r="B1309">
        <v>2400732001</v>
      </c>
      <c r="C1309">
        <v>517892740</v>
      </c>
      <c r="D1309">
        <v>2023</v>
      </c>
      <c r="E1309">
        <v>7</v>
      </c>
      <c r="F1309" t="s">
        <v>7</v>
      </c>
      <c r="G1309">
        <v>59760716</v>
      </c>
      <c r="H1309" t="s">
        <v>181</v>
      </c>
      <c r="I1309" t="s">
        <v>182</v>
      </c>
      <c r="J1309">
        <v>11660742</v>
      </c>
      <c r="K1309" s="4">
        <v>45006</v>
      </c>
      <c r="L1309">
        <v>1</v>
      </c>
      <c r="M1309" t="s">
        <v>10</v>
      </c>
      <c r="N1309">
        <v>235266</v>
      </c>
      <c r="O1309" t="s">
        <v>183</v>
      </c>
      <c r="P1309" t="s">
        <v>22</v>
      </c>
      <c r="Q1309" s="1">
        <v>45149.428121261575</v>
      </c>
      <c r="R1309" s="1">
        <v>45149.428121261575</v>
      </c>
    </row>
    <row r="1310" spans="1:18" x14ac:dyDescent="0.25">
      <c r="A1310">
        <v>316468481</v>
      </c>
      <c r="B1310">
        <v>2400732001</v>
      </c>
      <c r="C1310">
        <v>517892740</v>
      </c>
      <c r="D1310">
        <v>2023</v>
      </c>
      <c r="E1310">
        <v>7</v>
      </c>
      <c r="F1310" t="s">
        <v>7</v>
      </c>
      <c r="G1310">
        <v>59760716</v>
      </c>
      <c r="H1310" t="s">
        <v>181</v>
      </c>
      <c r="I1310" t="s">
        <v>182</v>
      </c>
      <c r="J1310">
        <v>11700105</v>
      </c>
      <c r="K1310" s="4">
        <v>45006</v>
      </c>
      <c r="L1310">
        <v>5000</v>
      </c>
      <c r="M1310" t="s">
        <v>10</v>
      </c>
      <c r="N1310">
        <v>235266</v>
      </c>
      <c r="O1310" t="s">
        <v>183</v>
      </c>
      <c r="P1310" t="s">
        <v>22</v>
      </c>
      <c r="Q1310" s="1">
        <v>45149.428121261575</v>
      </c>
      <c r="R1310" s="1">
        <v>45149.428121261575</v>
      </c>
    </row>
    <row r="1311" spans="1:18" x14ac:dyDescent="0.25">
      <c r="A1311">
        <v>316468492</v>
      </c>
      <c r="B1311">
        <v>2400732001</v>
      </c>
      <c r="C1311">
        <v>517892740</v>
      </c>
      <c r="D1311">
        <v>2023</v>
      </c>
      <c r="E1311">
        <v>7</v>
      </c>
      <c r="F1311" t="s">
        <v>7</v>
      </c>
      <c r="G1311">
        <v>59760716</v>
      </c>
      <c r="H1311" t="s">
        <v>181</v>
      </c>
      <c r="I1311" t="s">
        <v>182</v>
      </c>
      <c r="J1311">
        <v>11658217</v>
      </c>
      <c r="K1311" s="4">
        <v>45006</v>
      </c>
      <c r="L1311">
        <v>1100</v>
      </c>
      <c r="M1311" t="s">
        <v>10</v>
      </c>
      <c r="N1311">
        <v>235266</v>
      </c>
      <c r="O1311" t="s">
        <v>183</v>
      </c>
      <c r="P1311" t="s">
        <v>22</v>
      </c>
      <c r="Q1311" s="1">
        <v>45149.428121261575</v>
      </c>
      <c r="R1311" s="1">
        <v>45149.428121261575</v>
      </c>
    </row>
    <row r="1312" spans="1:18" x14ac:dyDescent="0.25">
      <c r="A1312">
        <v>316468512</v>
      </c>
      <c r="B1312">
        <v>2400732001</v>
      </c>
      <c r="C1312">
        <v>517892740</v>
      </c>
      <c r="D1312">
        <v>2023</v>
      </c>
      <c r="E1312">
        <v>7</v>
      </c>
      <c r="F1312" t="s">
        <v>7</v>
      </c>
      <c r="G1312">
        <v>59760716</v>
      </c>
      <c r="H1312" t="s">
        <v>181</v>
      </c>
      <c r="I1312" t="s">
        <v>182</v>
      </c>
      <c r="J1312">
        <v>11691426</v>
      </c>
      <c r="K1312" s="4">
        <v>45006</v>
      </c>
      <c r="L1312">
        <v>1000</v>
      </c>
      <c r="M1312" t="s">
        <v>10</v>
      </c>
      <c r="N1312">
        <v>235266</v>
      </c>
      <c r="O1312" t="s">
        <v>183</v>
      </c>
      <c r="P1312" t="s">
        <v>22</v>
      </c>
      <c r="Q1312" s="1">
        <v>45149.428121261575</v>
      </c>
      <c r="R1312" s="1">
        <v>45149.428121261575</v>
      </c>
    </row>
    <row r="1313" spans="1:18" x14ac:dyDescent="0.25">
      <c r="A1313">
        <v>316468517</v>
      </c>
      <c r="B1313">
        <v>2400732001</v>
      </c>
      <c r="C1313">
        <v>517892740</v>
      </c>
      <c r="D1313">
        <v>2023</v>
      </c>
      <c r="E1313">
        <v>7</v>
      </c>
      <c r="F1313" t="s">
        <v>7</v>
      </c>
      <c r="G1313">
        <v>59760716</v>
      </c>
      <c r="H1313" t="s">
        <v>181</v>
      </c>
      <c r="I1313" t="s">
        <v>182</v>
      </c>
      <c r="J1313">
        <v>11649749</v>
      </c>
      <c r="K1313" s="4">
        <v>45006</v>
      </c>
      <c r="L1313">
        <v>45000</v>
      </c>
      <c r="M1313" t="s">
        <v>10</v>
      </c>
      <c r="N1313">
        <v>235266</v>
      </c>
      <c r="O1313" t="s">
        <v>183</v>
      </c>
      <c r="P1313" t="s">
        <v>22</v>
      </c>
      <c r="Q1313" s="1">
        <v>45149.428121261575</v>
      </c>
      <c r="R1313" s="1">
        <v>45149.428121261575</v>
      </c>
    </row>
    <row r="1314" spans="1:18" x14ac:dyDescent="0.25">
      <c r="A1314">
        <v>316468570</v>
      </c>
      <c r="B1314">
        <v>2400732001</v>
      </c>
      <c r="C1314">
        <v>517892740</v>
      </c>
      <c r="D1314">
        <v>2023</v>
      </c>
      <c r="E1314">
        <v>7</v>
      </c>
      <c r="F1314" t="s">
        <v>7</v>
      </c>
      <c r="G1314">
        <v>59760716</v>
      </c>
      <c r="H1314" t="s">
        <v>181</v>
      </c>
      <c r="I1314" t="s">
        <v>182</v>
      </c>
      <c r="J1314">
        <v>11676650</v>
      </c>
      <c r="K1314" s="4">
        <v>45006</v>
      </c>
      <c r="L1314">
        <v>100</v>
      </c>
      <c r="M1314" t="s">
        <v>10</v>
      </c>
      <c r="N1314">
        <v>235266</v>
      </c>
      <c r="O1314" t="s">
        <v>183</v>
      </c>
      <c r="P1314" t="s">
        <v>22</v>
      </c>
      <c r="Q1314" s="1">
        <v>45149.428121261575</v>
      </c>
      <c r="R1314" s="1">
        <v>45149.428121261575</v>
      </c>
    </row>
    <row r="1315" spans="1:18" x14ac:dyDescent="0.25">
      <c r="A1315">
        <v>316468820</v>
      </c>
      <c r="B1315">
        <v>2400732001</v>
      </c>
      <c r="C1315">
        <v>517892740</v>
      </c>
      <c r="D1315">
        <v>2023</v>
      </c>
      <c r="E1315">
        <v>7</v>
      </c>
      <c r="F1315" t="s">
        <v>7</v>
      </c>
      <c r="G1315">
        <v>59760716</v>
      </c>
      <c r="H1315" t="s">
        <v>181</v>
      </c>
      <c r="I1315" t="s">
        <v>182</v>
      </c>
      <c r="J1315">
        <v>11668831</v>
      </c>
      <c r="K1315" s="4">
        <v>45006</v>
      </c>
      <c r="L1315">
        <v>3000</v>
      </c>
      <c r="M1315" t="s">
        <v>10</v>
      </c>
      <c r="N1315">
        <v>235266</v>
      </c>
      <c r="O1315" t="s">
        <v>183</v>
      </c>
      <c r="P1315" t="s">
        <v>22</v>
      </c>
      <c r="Q1315" s="1">
        <v>45149.428121261575</v>
      </c>
      <c r="R1315" s="1">
        <v>45149.428121261575</v>
      </c>
    </row>
    <row r="1316" spans="1:18" x14ac:dyDescent="0.25">
      <c r="A1316">
        <v>316468848</v>
      </c>
      <c r="B1316">
        <v>2400732001</v>
      </c>
      <c r="C1316">
        <v>517892740</v>
      </c>
      <c r="D1316">
        <v>2023</v>
      </c>
      <c r="E1316">
        <v>7</v>
      </c>
      <c r="F1316" t="s">
        <v>7</v>
      </c>
      <c r="G1316">
        <v>59760716</v>
      </c>
      <c r="H1316" t="s">
        <v>181</v>
      </c>
      <c r="I1316" t="s">
        <v>182</v>
      </c>
      <c r="J1316">
        <v>11681066</v>
      </c>
      <c r="K1316" s="4">
        <v>45006</v>
      </c>
      <c r="L1316">
        <v>700</v>
      </c>
      <c r="M1316" t="s">
        <v>10</v>
      </c>
      <c r="N1316">
        <v>235266</v>
      </c>
      <c r="O1316" t="s">
        <v>183</v>
      </c>
      <c r="P1316" t="s">
        <v>22</v>
      </c>
      <c r="Q1316" s="1">
        <v>45149.428121261575</v>
      </c>
      <c r="R1316" s="1">
        <v>45149.428121261575</v>
      </c>
    </row>
    <row r="1317" spans="1:18" x14ac:dyDescent="0.25">
      <c r="A1317">
        <v>316468885</v>
      </c>
      <c r="B1317">
        <v>2400732001</v>
      </c>
      <c r="C1317">
        <v>517892740</v>
      </c>
      <c r="D1317">
        <v>2023</v>
      </c>
      <c r="E1317">
        <v>7</v>
      </c>
      <c r="F1317" t="s">
        <v>7</v>
      </c>
      <c r="G1317">
        <v>59760716</v>
      </c>
      <c r="H1317" t="s">
        <v>184</v>
      </c>
      <c r="I1317" t="s">
        <v>185</v>
      </c>
      <c r="J1317">
        <v>24819951</v>
      </c>
      <c r="K1317" s="4">
        <v>45006</v>
      </c>
      <c r="L1317">
        <v>10000</v>
      </c>
      <c r="M1317" t="s">
        <v>10</v>
      </c>
      <c r="N1317">
        <v>235266</v>
      </c>
      <c r="O1317" t="s">
        <v>183</v>
      </c>
      <c r="P1317" t="s">
        <v>22</v>
      </c>
      <c r="Q1317" s="1">
        <v>45149.428121261575</v>
      </c>
      <c r="R1317" s="1">
        <v>45149.428121261575</v>
      </c>
    </row>
    <row r="1318" spans="1:18" x14ac:dyDescent="0.25">
      <c r="A1318">
        <v>316468891</v>
      </c>
      <c r="B1318">
        <v>2400732001</v>
      </c>
      <c r="C1318">
        <v>517892740</v>
      </c>
      <c r="D1318">
        <v>2023</v>
      </c>
      <c r="E1318">
        <v>7</v>
      </c>
      <c r="F1318" t="s">
        <v>7</v>
      </c>
      <c r="G1318">
        <v>59760716</v>
      </c>
      <c r="H1318" t="s">
        <v>181</v>
      </c>
      <c r="I1318" t="s">
        <v>182</v>
      </c>
      <c r="J1318">
        <v>11658222</v>
      </c>
      <c r="K1318" s="4">
        <v>45006</v>
      </c>
      <c r="L1318">
        <v>5000</v>
      </c>
      <c r="M1318" t="s">
        <v>10</v>
      </c>
      <c r="N1318">
        <v>235266</v>
      </c>
      <c r="O1318" t="s">
        <v>183</v>
      </c>
      <c r="P1318" t="s">
        <v>22</v>
      </c>
      <c r="Q1318" s="1">
        <v>45149.428121261575</v>
      </c>
      <c r="R1318" s="1">
        <v>45149.428121261575</v>
      </c>
    </row>
    <row r="1319" spans="1:18" x14ac:dyDescent="0.25">
      <c r="A1319">
        <v>316468984</v>
      </c>
      <c r="B1319">
        <v>2400732001</v>
      </c>
      <c r="C1319">
        <v>517892740</v>
      </c>
      <c r="D1319">
        <v>2023</v>
      </c>
      <c r="E1319">
        <v>7</v>
      </c>
      <c r="F1319" t="s">
        <v>7</v>
      </c>
      <c r="G1319">
        <v>59760716</v>
      </c>
      <c r="H1319" t="s">
        <v>181</v>
      </c>
      <c r="I1319" t="s">
        <v>182</v>
      </c>
      <c r="J1319">
        <v>11674759</v>
      </c>
      <c r="K1319" s="4">
        <v>45006</v>
      </c>
      <c r="L1319">
        <v>200</v>
      </c>
      <c r="M1319" t="s">
        <v>10</v>
      </c>
      <c r="N1319">
        <v>235266</v>
      </c>
      <c r="O1319" t="s">
        <v>183</v>
      </c>
      <c r="P1319" t="s">
        <v>22</v>
      </c>
      <c r="Q1319" s="1">
        <v>45149.428121261575</v>
      </c>
      <c r="R1319" s="1">
        <v>45149.428121261575</v>
      </c>
    </row>
    <row r="1320" spans="1:18" x14ac:dyDescent="0.25">
      <c r="A1320">
        <v>316469040</v>
      </c>
      <c r="B1320">
        <v>2400732001</v>
      </c>
      <c r="C1320">
        <v>517892740</v>
      </c>
      <c r="D1320">
        <v>2023</v>
      </c>
      <c r="E1320">
        <v>7</v>
      </c>
      <c r="F1320" t="s">
        <v>7</v>
      </c>
      <c r="G1320">
        <v>59760716</v>
      </c>
      <c r="H1320" t="s">
        <v>181</v>
      </c>
      <c r="I1320" t="s">
        <v>182</v>
      </c>
      <c r="J1320">
        <v>11668922</v>
      </c>
      <c r="K1320" s="4">
        <v>45006</v>
      </c>
      <c r="L1320">
        <v>3000</v>
      </c>
      <c r="M1320" t="s">
        <v>10</v>
      </c>
      <c r="N1320">
        <v>235266</v>
      </c>
      <c r="O1320" t="s">
        <v>183</v>
      </c>
      <c r="P1320" t="s">
        <v>22</v>
      </c>
      <c r="Q1320" s="1">
        <v>45149.428121261575</v>
      </c>
      <c r="R1320" s="1">
        <v>45149.428121261575</v>
      </c>
    </row>
    <row r="1321" spans="1:18" x14ac:dyDescent="0.25">
      <c r="A1321">
        <v>316469103</v>
      </c>
      <c r="B1321">
        <v>2400732001</v>
      </c>
      <c r="C1321">
        <v>517892740</v>
      </c>
      <c r="D1321">
        <v>2023</v>
      </c>
      <c r="E1321">
        <v>7</v>
      </c>
      <c r="F1321" t="s">
        <v>7</v>
      </c>
      <c r="G1321">
        <v>59760716</v>
      </c>
      <c r="H1321" t="s">
        <v>181</v>
      </c>
      <c r="I1321" t="s">
        <v>182</v>
      </c>
      <c r="J1321">
        <v>11662189</v>
      </c>
      <c r="K1321" s="4">
        <v>45006</v>
      </c>
      <c r="L1321">
        <v>3423</v>
      </c>
      <c r="M1321" t="s">
        <v>10</v>
      </c>
      <c r="N1321">
        <v>235266</v>
      </c>
      <c r="O1321" t="s">
        <v>183</v>
      </c>
      <c r="P1321" t="s">
        <v>22</v>
      </c>
      <c r="Q1321" s="1">
        <v>45149.428121261575</v>
      </c>
      <c r="R1321" s="1">
        <v>45149.428121261575</v>
      </c>
    </row>
    <row r="1322" spans="1:18" x14ac:dyDescent="0.25">
      <c r="A1322">
        <v>316469140</v>
      </c>
      <c r="B1322">
        <v>2400732001</v>
      </c>
      <c r="C1322">
        <v>517892740</v>
      </c>
      <c r="D1322">
        <v>2023</v>
      </c>
      <c r="E1322">
        <v>7</v>
      </c>
      <c r="F1322" t="s">
        <v>7</v>
      </c>
      <c r="G1322">
        <v>59760716</v>
      </c>
      <c r="H1322" t="s">
        <v>181</v>
      </c>
      <c r="I1322" t="s">
        <v>182</v>
      </c>
      <c r="J1322">
        <v>11669347</v>
      </c>
      <c r="K1322" s="4">
        <v>45006</v>
      </c>
      <c r="L1322">
        <v>1000</v>
      </c>
      <c r="M1322" t="s">
        <v>10</v>
      </c>
      <c r="N1322">
        <v>235266</v>
      </c>
      <c r="O1322" t="s">
        <v>183</v>
      </c>
      <c r="P1322" t="s">
        <v>22</v>
      </c>
      <c r="Q1322" s="1">
        <v>45149.428121261575</v>
      </c>
      <c r="R1322" s="1">
        <v>45149.428121261575</v>
      </c>
    </row>
    <row r="1323" spans="1:18" x14ac:dyDescent="0.25">
      <c r="A1323">
        <v>316469189</v>
      </c>
      <c r="B1323">
        <v>2400732001</v>
      </c>
      <c r="C1323">
        <v>517892740</v>
      </c>
      <c r="D1323">
        <v>2023</v>
      </c>
      <c r="E1323">
        <v>7</v>
      </c>
      <c r="F1323" t="s">
        <v>7</v>
      </c>
      <c r="G1323">
        <v>59760716</v>
      </c>
      <c r="H1323" t="s">
        <v>181</v>
      </c>
      <c r="I1323" t="s">
        <v>182</v>
      </c>
      <c r="J1323">
        <v>11664898</v>
      </c>
      <c r="K1323" s="4">
        <v>45006</v>
      </c>
      <c r="L1323">
        <v>5000</v>
      </c>
      <c r="M1323" t="s">
        <v>10</v>
      </c>
      <c r="N1323">
        <v>235266</v>
      </c>
      <c r="O1323" t="s">
        <v>183</v>
      </c>
      <c r="P1323" t="s">
        <v>22</v>
      </c>
      <c r="Q1323" s="1">
        <v>45149.428121261575</v>
      </c>
      <c r="R1323" s="1">
        <v>45149.428121261575</v>
      </c>
    </row>
    <row r="1324" spans="1:18" x14ac:dyDescent="0.25">
      <c r="A1324">
        <v>316469302</v>
      </c>
      <c r="B1324">
        <v>2400732001</v>
      </c>
      <c r="C1324">
        <v>517892740</v>
      </c>
      <c r="D1324">
        <v>2023</v>
      </c>
      <c r="E1324">
        <v>7</v>
      </c>
      <c r="F1324" t="s">
        <v>7</v>
      </c>
      <c r="G1324">
        <v>59760716</v>
      </c>
      <c r="H1324" t="s">
        <v>181</v>
      </c>
      <c r="I1324" t="s">
        <v>182</v>
      </c>
      <c r="J1324">
        <v>11660094</v>
      </c>
      <c r="K1324" s="4">
        <v>45006</v>
      </c>
      <c r="L1324">
        <v>500</v>
      </c>
      <c r="M1324" t="s">
        <v>10</v>
      </c>
      <c r="N1324">
        <v>235266</v>
      </c>
      <c r="O1324" t="s">
        <v>183</v>
      </c>
      <c r="P1324" t="s">
        <v>22</v>
      </c>
      <c r="Q1324" s="1">
        <v>45149.428121261575</v>
      </c>
      <c r="R1324" s="1">
        <v>45149.428121261575</v>
      </c>
    </row>
    <row r="1325" spans="1:18" x14ac:dyDescent="0.25">
      <c r="A1325">
        <v>316469394</v>
      </c>
      <c r="B1325">
        <v>2400732001</v>
      </c>
      <c r="C1325">
        <v>517892740</v>
      </c>
      <c r="D1325">
        <v>2023</v>
      </c>
      <c r="E1325">
        <v>7</v>
      </c>
      <c r="F1325" t="s">
        <v>7</v>
      </c>
      <c r="G1325">
        <v>59760716</v>
      </c>
      <c r="H1325" t="s">
        <v>181</v>
      </c>
      <c r="I1325" t="s">
        <v>182</v>
      </c>
      <c r="J1325">
        <v>11660159</v>
      </c>
      <c r="K1325" s="4">
        <v>45006</v>
      </c>
      <c r="L1325">
        <v>2524</v>
      </c>
      <c r="M1325" t="s">
        <v>10</v>
      </c>
      <c r="N1325">
        <v>235266</v>
      </c>
      <c r="O1325" t="s">
        <v>183</v>
      </c>
      <c r="P1325" t="s">
        <v>22</v>
      </c>
      <c r="Q1325" s="1">
        <v>45149.428121261575</v>
      </c>
      <c r="R1325" s="1">
        <v>45149.428121261575</v>
      </c>
    </row>
    <row r="1326" spans="1:18" x14ac:dyDescent="0.25">
      <c r="A1326">
        <v>316469454</v>
      </c>
      <c r="B1326">
        <v>2400732001</v>
      </c>
      <c r="C1326">
        <v>517892740</v>
      </c>
      <c r="D1326">
        <v>2023</v>
      </c>
      <c r="E1326">
        <v>7</v>
      </c>
      <c r="F1326" t="s">
        <v>7</v>
      </c>
      <c r="G1326">
        <v>59760716</v>
      </c>
      <c r="H1326" t="s">
        <v>181</v>
      </c>
      <c r="I1326" t="s">
        <v>182</v>
      </c>
      <c r="J1326">
        <v>11697411</v>
      </c>
      <c r="K1326" s="4">
        <v>45006</v>
      </c>
      <c r="L1326">
        <v>2000</v>
      </c>
      <c r="M1326" t="s">
        <v>10</v>
      </c>
      <c r="N1326">
        <v>235266</v>
      </c>
      <c r="O1326" t="s">
        <v>183</v>
      </c>
      <c r="P1326" t="s">
        <v>22</v>
      </c>
      <c r="Q1326" s="1">
        <v>45149.428121261575</v>
      </c>
      <c r="R1326" s="1">
        <v>45149.428121261575</v>
      </c>
    </row>
    <row r="1327" spans="1:18" x14ac:dyDescent="0.25">
      <c r="A1327">
        <v>316469512</v>
      </c>
      <c r="B1327">
        <v>2400732001</v>
      </c>
      <c r="C1327">
        <v>517892740</v>
      </c>
      <c r="D1327">
        <v>2023</v>
      </c>
      <c r="E1327">
        <v>7</v>
      </c>
      <c r="F1327" t="s">
        <v>7</v>
      </c>
      <c r="G1327">
        <v>59760716</v>
      </c>
      <c r="H1327" t="s">
        <v>181</v>
      </c>
      <c r="I1327" t="s">
        <v>182</v>
      </c>
      <c r="J1327">
        <v>11694404</v>
      </c>
      <c r="K1327" s="4">
        <v>45006</v>
      </c>
      <c r="L1327">
        <v>1000</v>
      </c>
      <c r="M1327" t="s">
        <v>10</v>
      </c>
      <c r="N1327">
        <v>235266</v>
      </c>
      <c r="O1327" t="s">
        <v>183</v>
      </c>
      <c r="P1327" t="s">
        <v>22</v>
      </c>
      <c r="Q1327" s="1">
        <v>45149.428121261575</v>
      </c>
      <c r="R1327" s="1">
        <v>45149.428121261575</v>
      </c>
    </row>
    <row r="1328" spans="1:18" x14ac:dyDescent="0.25">
      <c r="A1328">
        <v>316472068</v>
      </c>
      <c r="B1328">
        <v>2400732001</v>
      </c>
      <c r="C1328">
        <v>517892740</v>
      </c>
      <c r="D1328">
        <v>2023</v>
      </c>
      <c r="E1328">
        <v>7</v>
      </c>
      <c r="F1328" t="s">
        <v>7</v>
      </c>
      <c r="G1328">
        <v>59760716</v>
      </c>
      <c r="H1328" t="s">
        <v>181</v>
      </c>
      <c r="I1328" t="s">
        <v>182</v>
      </c>
      <c r="J1328">
        <v>11663088</v>
      </c>
      <c r="K1328" s="4">
        <v>45006</v>
      </c>
      <c r="L1328">
        <v>3000</v>
      </c>
      <c r="M1328" t="s">
        <v>10</v>
      </c>
      <c r="N1328">
        <v>235266</v>
      </c>
      <c r="O1328" t="s">
        <v>183</v>
      </c>
      <c r="P1328" t="s">
        <v>22</v>
      </c>
      <c r="Q1328" s="1">
        <v>45149.428121261575</v>
      </c>
      <c r="R1328" s="1">
        <v>45149.428121261575</v>
      </c>
    </row>
    <row r="1329" spans="1:18" x14ac:dyDescent="0.25">
      <c r="A1329">
        <v>316472080</v>
      </c>
      <c r="B1329">
        <v>2400732001</v>
      </c>
      <c r="C1329">
        <v>517892740</v>
      </c>
      <c r="D1329">
        <v>2023</v>
      </c>
      <c r="E1329">
        <v>7</v>
      </c>
      <c r="F1329" t="s">
        <v>7</v>
      </c>
      <c r="G1329">
        <v>59760716</v>
      </c>
      <c r="H1329" t="s">
        <v>181</v>
      </c>
      <c r="I1329" t="s">
        <v>182</v>
      </c>
      <c r="J1329">
        <v>11689992</v>
      </c>
      <c r="K1329" s="4">
        <v>45006</v>
      </c>
      <c r="L1329">
        <v>1000</v>
      </c>
      <c r="M1329" t="s">
        <v>10</v>
      </c>
      <c r="N1329">
        <v>235266</v>
      </c>
      <c r="O1329" t="s">
        <v>183</v>
      </c>
      <c r="P1329" t="s">
        <v>22</v>
      </c>
      <c r="Q1329" s="1">
        <v>45149.428121261575</v>
      </c>
      <c r="R1329" s="1">
        <v>45149.428121261575</v>
      </c>
    </row>
    <row r="1330" spans="1:18" x14ac:dyDescent="0.25">
      <c r="A1330">
        <v>316472183</v>
      </c>
      <c r="B1330">
        <v>2400732001</v>
      </c>
      <c r="C1330">
        <v>517892740</v>
      </c>
      <c r="D1330">
        <v>2023</v>
      </c>
      <c r="E1330">
        <v>7</v>
      </c>
      <c r="F1330" t="s">
        <v>7</v>
      </c>
      <c r="G1330">
        <v>59760716</v>
      </c>
      <c r="H1330" t="s">
        <v>181</v>
      </c>
      <c r="I1330" t="s">
        <v>182</v>
      </c>
      <c r="J1330">
        <v>11672794</v>
      </c>
      <c r="K1330" s="4">
        <v>45006</v>
      </c>
      <c r="L1330">
        <v>1000</v>
      </c>
      <c r="M1330" t="s">
        <v>10</v>
      </c>
      <c r="N1330">
        <v>235266</v>
      </c>
      <c r="O1330" t="s">
        <v>183</v>
      </c>
      <c r="P1330" t="s">
        <v>22</v>
      </c>
      <c r="Q1330" s="1">
        <v>45149.428121261575</v>
      </c>
      <c r="R1330" s="1">
        <v>45149.428121261575</v>
      </c>
    </row>
    <row r="1331" spans="1:18" x14ac:dyDescent="0.25">
      <c r="A1331">
        <v>316472189</v>
      </c>
      <c r="B1331">
        <v>2400732001</v>
      </c>
      <c r="C1331">
        <v>517892740</v>
      </c>
      <c r="D1331">
        <v>2023</v>
      </c>
      <c r="E1331">
        <v>7</v>
      </c>
      <c r="F1331" t="s">
        <v>7</v>
      </c>
      <c r="G1331">
        <v>59760716</v>
      </c>
      <c r="H1331" t="s">
        <v>181</v>
      </c>
      <c r="I1331" t="s">
        <v>182</v>
      </c>
      <c r="J1331">
        <v>11674180</v>
      </c>
      <c r="K1331" s="4">
        <v>45006</v>
      </c>
      <c r="L1331">
        <v>5500</v>
      </c>
      <c r="M1331" t="s">
        <v>10</v>
      </c>
      <c r="N1331">
        <v>235266</v>
      </c>
      <c r="O1331" t="s">
        <v>183</v>
      </c>
      <c r="P1331" t="s">
        <v>22</v>
      </c>
      <c r="Q1331" s="1">
        <v>45149.428121261575</v>
      </c>
      <c r="R1331" s="1">
        <v>45149.428121261575</v>
      </c>
    </row>
    <row r="1332" spans="1:18" x14ac:dyDescent="0.25">
      <c r="A1332">
        <v>316472265</v>
      </c>
      <c r="B1332">
        <v>2400732001</v>
      </c>
      <c r="C1332">
        <v>517892740</v>
      </c>
      <c r="D1332">
        <v>2023</v>
      </c>
      <c r="E1332">
        <v>7</v>
      </c>
      <c r="F1332" t="s">
        <v>7</v>
      </c>
      <c r="G1332">
        <v>59760716</v>
      </c>
      <c r="H1332" t="s">
        <v>181</v>
      </c>
      <c r="I1332" t="s">
        <v>182</v>
      </c>
      <c r="J1332">
        <v>11687611</v>
      </c>
      <c r="K1332" s="4">
        <v>45006</v>
      </c>
      <c r="L1332">
        <v>1</v>
      </c>
      <c r="M1332" t="s">
        <v>10</v>
      </c>
      <c r="N1332">
        <v>235266</v>
      </c>
      <c r="O1332" t="s">
        <v>183</v>
      </c>
      <c r="P1332" t="s">
        <v>22</v>
      </c>
      <c r="Q1332" s="1">
        <v>45149.428121261575</v>
      </c>
      <c r="R1332" s="1">
        <v>45149.428121261575</v>
      </c>
    </row>
    <row r="1333" spans="1:18" x14ac:dyDescent="0.25">
      <c r="A1333">
        <v>316472331</v>
      </c>
      <c r="B1333">
        <v>2400732001</v>
      </c>
      <c r="C1333">
        <v>517892740</v>
      </c>
      <c r="D1333">
        <v>2023</v>
      </c>
      <c r="E1333">
        <v>7</v>
      </c>
      <c r="F1333" t="s">
        <v>7</v>
      </c>
      <c r="G1333">
        <v>59760716</v>
      </c>
      <c r="H1333" t="s">
        <v>181</v>
      </c>
      <c r="I1333" t="s">
        <v>182</v>
      </c>
      <c r="J1333">
        <v>11685845</v>
      </c>
      <c r="K1333" s="4">
        <v>45006</v>
      </c>
      <c r="L1333">
        <v>1000</v>
      </c>
      <c r="M1333" t="s">
        <v>10</v>
      </c>
      <c r="N1333">
        <v>235266</v>
      </c>
      <c r="O1333" t="s">
        <v>183</v>
      </c>
      <c r="P1333" t="s">
        <v>22</v>
      </c>
      <c r="Q1333" s="1">
        <v>45149.428121261575</v>
      </c>
      <c r="R1333" s="1">
        <v>45149.428121261575</v>
      </c>
    </row>
    <row r="1334" spans="1:18" x14ac:dyDescent="0.25">
      <c r="A1334">
        <v>316472654</v>
      </c>
      <c r="B1334">
        <v>2400732001</v>
      </c>
      <c r="C1334">
        <v>517892740</v>
      </c>
      <c r="D1334">
        <v>2023</v>
      </c>
      <c r="E1334">
        <v>7</v>
      </c>
      <c r="F1334" t="s">
        <v>7</v>
      </c>
      <c r="G1334">
        <v>59760716</v>
      </c>
      <c r="H1334" t="s">
        <v>181</v>
      </c>
      <c r="I1334" t="s">
        <v>182</v>
      </c>
      <c r="J1334">
        <v>11680722</v>
      </c>
      <c r="K1334" s="4">
        <v>45006</v>
      </c>
      <c r="L1334">
        <v>100</v>
      </c>
      <c r="M1334" t="s">
        <v>10</v>
      </c>
      <c r="N1334">
        <v>235266</v>
      </c>
      <c r="O1334" t="s">
        <v>183</v>
      </c>
      <c r="P1334" t="s">
        <v>22</v>
      </c>
      <c r="Q1334" s="1">
        <v>45149.428121261575</v>
      </c>
      <c r="R1334" s="1">
        <v>45149.428121261575</v>
      </c>
    </row>
    <row r="1335" spans="1:18" x14ac:dyDescent="0.25">
      <c r="A1335">
        <v>316472671</v>
      </c>
      <c r="B1335">
        <v>2400732001</v>
      </c>
      <c r="C1335">
        <v>517892740</v>
      </c>
      <c r="D1335">
        <v>2023</v>
      </c>
      <c r="E1335">
        <v>7</v>
      </c>
      <c r="F1335" t="s">
        <v>7</v>
      </c>
      <c r="G1335">
        <v>59760716</v>
      </c>
      <c r="H1335" t="s">
        <v>181</v>
      </c>
      <c r="I1335" t="s">
        <v>182</v>
      </c>
      <c r="J1335">
        <v>11662414</v>
      </c>
      <c r="K1335" s="4">
        <v>45006</v>
      </c>
      <c r="L1335">
        <v>10000</v>
      </c>
      <c r="M1335" t="s">
        <v>10</v>
      </c>
      <c r="N1335">
        <v>235266</v>
      </c>
      <c r="O1335" t="s">
        <v>183</v>
      </c>
      <c r="P1335" t="s">
        <v>22</v>
      </c>
      <c r="Q1335" s="1">
        <v>45149.428121261575</v>
      </c>
      <c r="R1335" s="1">
        <v>45149.428121261575</v>
      </c>
    </row>
    <row r="1336" spans="1:18" x14ac:dyDescent="0.25">
      <c r="A1336">
        <v>316472731</v>
      </c>
      <c r="B1336">
        <v>2400732001</v>
      </c>
      <c r="C1336">
        <v>517892740</v>
      </c>
      <c r="D1336">
        <v>2023</v>
      </c>
      <c r="E1336">
        <v>7</v>
      </c>
      <c r="F1336" t="s">
        <v>7</v>
      </c>
      <c r="G1336">
        <v>59760716</v>
      </c>
      <c r="H1336" t="s">
        <v>181</v>
      </c>
      <c r="I1336" t="s">
        <v>182</v>
      </c>
      <c r="J1336">
        <v>11686467</v>
      </c>
      <c r="K1336" s="4">
        <v>45006</v>
      </c>
      <c r="L1336">
        <v>1400</v>
      </c>
      <c r="M1336" t="s">
        <v>10</v>
      </c>
      <c r="N1336">
        <v>235266</v>
      </c>
      <c r="O1336" t="s">
        <v>183</v>
      </c>
      <c r="P1336" t="s">
        <v>22</v>
      </c>
      <c r="Q1336" s="1">
        <v>45149.428121261575</v>
      </c>
      <c r="R1336" s="1">
        <v>45149.428121261575</v>
      </c>
    </row>
    <row r="1337" spans="1:18" x14ac:dyDescent="0.25">
      <c r="A1337">
        <v>316472759</v>
      </c>
      <c r="B1337">
        <v>2400732001</v>
      </c>
      <c r="C1337">
        <v>517892740</v>
      </c>
      <c r="D1337">
        <v>2023</v>
      </c>
      <c r="E1337">
        <v>7</v>
      </c>
      <c r="F1337" t="s">
        <v>7</v>
      </c>
      <c r="G1337">
        <v>59760716</v>
      </c>
      <c r="H1337" t="s">
        <v>181</v>
      </c>
      <c r="I1337" t="s">
        <v>182</v>
      </c>
      <c r="J1337">
        <v>11678003</v>
      </c>
      <c r="K1337" s="4">
        <v>45006</v>
      </c>
      <c r="L1337">
        <v>1258</v>
      </c>
      <c r="M1337" t="s">
        <v>10</v>
      </c>
      <c r="N1337">
        <v>235266</v>
      </c>
      <c r="O1337" t="s">
        <v>183</v>
      </c>
      <c r="P1337" t="s">
        <v>22</v>
      </c>
      <c r="Q1337" s="1">
        <v>45149.428121261575</v>
      </c>
      <c r="R1337" s="1">
        <v>45149.428121261575</v>
      </c>
    </row>
    <row r="1338" spans="1:18" x14ac:dyDescent="0.25">
      <c r="A1338">
        <v>316472830</v>
      </c>
      <c r="B1338">
        <v>2400732001</v>
      </c>
      <c r="C1338">
        <v>517892740</v>
      </c>
      <c r="D1338">
        <v>2023</v>
      </c>
      <c r="E1338">
        <v>7</v>
      </c>
      <c r="F1338" t="s">
        <v>7</v>
      </c>
      <c r="G1338">
        <v>59760716</v>
      </c>
      <c r="H1338" t="s">
        <v>181</v>
      </c>
      <c r="I1338" t="s">
        <v>182</v>
      </c>
      <c r="J1338">
        <v>11653661</v>
      </c>
      <c r="K1338" s="4">
        <v>45006</v>
      </c>
      <c r="L1338">
        <v>10000</v>
      </c>
      <c r="M1338" t="s">
        <v>10</v>
      </c>
      <c r="N1338">
        <v>235266</v>
      </c>
      <c r="O1338" t="s">
        <v>183</v>
      </c>
      <c r="P1338" t="s">
        <v>22</v>
      </c>
      <c r="Q1338" s="1">
        <v>45149.428121261575</v>
      </c>
      <c r="R1338" s="1">
        <v>45149.428121261575</v>
      </c>
    </row>
    <row r="1339" spans="1:18" x14ac:dyDescent="0.25">
      <c r="A1339">
        <v>316472873</v>
      </c>
      <c r="B1339">
        <v>2400732001</v>
      </c>
      <c r="C1339">
        <v>517892740</v>
      </c>
      <c r="D1339">
        <v>2023</v>
      </c>
      <c r="E1339">
        <v>7</v>
      </c>
      <c r="F1339" t="s">
        <v>7</v>
      </c>
      <c r="G1339">
        <v>59760716</v>
      </c>
      <c r="H1339" t="s">
        <v>181</v>
      </c>
      <c r="I1339" t="s">
        <v>182</v>
      </c>
      <c r="J1339">
        <v>11650173</v>
      </c>
      <c r="K1339" s="4">
        <v>45006</v>
      </c>
      <c r="L1339">
        <v>5000</v>
      </c>
      <c r="M1339" t="s">
        <v>10</v>
      </c>
      <c r="N1339">
        <v>235266</v>
      </c>
      <c r="O1339" t="s">
        <v>183</v>
      </c>
      <c r="P1339" t="s">
        <v>22</v>
      </c>
      <c r="Q1339" s="1">
        <v>45149.428121261575</v>
      </c>
      <c r="R1339" s="1">
        <v>45149.428121261575</v>
      </c>
    </row>
    <row r="1340" spans="1:18" x14ac:dyDescent="0.25">
      <c r="A1340">
        <v>316473028</v>
      </c>
      <c r="B1340">
        <v>2400732001</v>
      </c>
      <c r="C1340">
        <v>517892740</v>
      </c>
      <c r="D1340">
        <v>2023</v>
      </c>
      <c r="E1340">
        <v>7</v>
      </c>
      <c r="F1340" t="s">
        <v>7</v>
      </c>
      <c r="G1340">
        <v>59760716</v>
      </c>
      <c r="H1340" t="s">
        <v>181</v>
      </c>
      <c r="I1340" t="s">
        <v>182</v>
      </c>
      <c r="J1340">
        <v>11687088</v>
      </c>
      <c r="K1340" s="4">
        <v>45006</v>
      </c>
      <c r="L1340">
        <v>3515</v>
      </c>
      <c r="M1340" t="s">
        <v>10</v>
      </c>
      <c r="N1340">
        <v>235266</v>
      </c>
      <c r="O1340" t="s">
        <v>183</v>
      </c>
      <c r="P1340" t="s">
        <v>22</v>
      </c>
      <c r="Q1340" s="1">
        <v>45149.428121261575</v>
      </c>
      <c r="R1340" s="1">
        <v>45149.428121261575</v>
      </c>
    </row>
    <row r="1341" spans="1:18" x14ac:dyDescent="0.25">
      <c r="A1341">
        <v>316473068</v>
      </c>
      <c r="B1341">
        <v>2400732001</v>
      </c>
      <c r="C1341">
        <v>517892740</v>
      </c>
      <c r="D1341">
        <v>2023</v>
      </c>
      <c r="E1341">
        <v>7</v>
      </c>
      <c r="F1341" t="s">
        <v>7</v>
      </c>
      <c r="G1341">
        <v>59760716</v>
      </c>
      <c r="H1341" t="s">
        <v>181</v>
      </c>
      <c r="I1341" t="s">
        <v>182</v>
      </c>
      <c r="J1341">
        <v>11681686</v>
      </c>
      <c r="K1341" s="4">
        <v>45006</v>
      </c>
      <c r="L1341">
        <v>2000</v>
      </c>
      <c r="M1341" t="s">
        <v>10</v>
      </c>
      <c r="N1341">
        <v>235266</v>
      </c>
      <c r="O1341" t="s">
        <v>183</v>
      </c>
      <c r="P1341" t="s">
        <v>22</v>
      </c>
      <c r="Q1341" s="1">
        <v>45149.428121261575</v>
      </c>
      <c r="R1341" s="1">
        <v>45149.428121261575</v>
      </c>
    </row>
    <row r="1342" spans="1:18" x14ac:dyDescent="0.25">
      <c r="A1342">
        <v>316473093</v>
      </c>
      <c r="B1342">
        <v>2400732001</v>
      </c>
      <c r="C1342">
        <v>517892740</v>
      </c>
      <c r="D1342">
        <v>2023</v>
      </c>
      <c r="E1342">
        <v>7</v>
      </c>
      <c r="F1342" t="s">
        <v>7</v>
      </c>
      <c r="G1342">
        <v>59760716</v>
      </c>
      <c r="H1342" t="s">
        <v>181</v>
      </c>
      <c r="I1342" t="s">
        <v>182</v>
      </c>
      <c r="J1342">
        <v>11673320</v>
      </c>
      <c r="K1342" s="4">
        <v>45006</v>
      </c>
      <c r="L1342">
        <v>100</v>
      </c>
      <c r="M1342" t="s">
        <v>10</v>
      </c>
      <c r="N1342">
        <v>235266</v>
      </c>
      <c r="O1342" t="s">
        <v>183</v>
      </c>
      <c r="P1342" t="s">
        <v>22</v>
      </c>
      <c r="Q1342" s="1">
        <v>45149.428121261575</v>
      </c>
      <c r="R1342" s="1">
        <v>45149.428121261575</v>
      </c>
    </row>
    <row r="1343" spans="1:18" x14ac:dyDescent="0.25">
      <c r="A1343">
        <v>316473128</v>
      </c>
      <c r="B1343">
        <v>2400732001</v>
      </c>
      <c r="C1343">
        <v>517892740</v>
      </c>
      <c r="D1343">
        <v>2023</v>
      </c>
      <c r="E1343">
        <v>7</v>
      </c>
      <c r="F1343" t="s">
        <v>7</v>
      </c>
      <c r="G1343">
        <v>59760716</v>
      </c>
      <c r="H1343" t="s">
        <v>181</v>
      </c>
      <c r="I1343" t="s">
        <v>182</v>
      </c>
      <c r="J1343">
        <v>11650158</v>
      </c>
      <c r="K1343" s="4">
        <v>45006</v>
      </c>
      <c r="L1343">
        <v>5000</v>
      </c>
      <c r="M1343" t="s">
        <v>10</v>
      </c>
      <c r="N1343">
        <v>235266</v>
      </c>
      <c r="O1343" t="s">
        <v>183</v>
      </c>
      <c r="P1343" t="s">
        <v>22</v>
      </c>
      <c r="Q1343" s="1">
        <v>45149.428121261575</v>
      </c>
      <c r="R1343" s="1">
        <v>45149.428121261575</v>
      </c>
    </row>
    <row r="1344" spans="1:18" x14ac:dyDescent="0.25">
      <c r="A1344">
        <v>316473188</v>
      </c>
      <c r="B1344">
        <v>2400732001</v>
      </c>
      <c r="C1344">
        <v>517892740</v>
      </c>
      <c r="D1344">
        <v>2023</v>
      </c>
      <c r="E1344">
        <v>7</v>
      </c>
      <c r="F1344" t="s">
        <v>7</v>
      </c>
      <c r="G1344">
        <v>59760716</v>
      </c>
      <c r="H1344" t="s">
        <v>181</v>
      </c>
      <c r="I1344" t="s">
        <v>182</v>
      </c>
      <c r="J1344">
        <v>11670089</v>
      </c>
      <c r="K1344" s="4">
        <v>45006</v>
      </c>
      <c r="L1344">
        <v>6000</v>
      </c>
      <c r="M1344" t="s">
        <v>10</v>
      </c>
      <c r="N1344">
        <v>235266</v>
      </c>
      <c r="O1344" t="s">
        <v>183</v>
      </c>
      <c r="P1344" t="s">
        <v>22</v>
      </c>
      <c r="Q1344" s="1">
        <v>45149.428121261575</v>
      </c>
      <c r="R1344" s="1">
        <v>45149.428121261575</v>
      </c>
    </row>
    <row r="1345" spans="1:18" x14ac:dyDescent="0.25">
      <c r="A1345">
        <v>316473203</v>
      </c>
      <c r="B1345">
        <v>2400732001</v>
      </c>
      <c r="C1345">
        <v>517892740</v>
      </c>
      <c r="D1345">
        <v>2023</v>
      </c>
      <c r="E1345">
        <v>7</v>
      </c>
      <c r="F1345" t="s">
        <v>7</v>
      </c>
      <c r="G1345">
        <v>59760716</v>
      </c>
      <c r="H1345" t="s">
        <v>181</v>
      </c>
      <c r="I1345" t="s">
        <v>182</v>
      </c>
      <c r="J1345">
        <v>11654081</v>
      </c>
      <c r="K1345" s="4">
        <v>45006</v>
      </c>
      <c r="L1345">
        <v>1800</v>
      </c>
      <c r="M1345" t="s">
        <v>10</v>
      </c>
      <c r="N1345">
        <v>235266</v>
      </c>
      <c r="O1345" t="s">
        <v>183</v>
      </c>
      <c r="P1345" t="s">
        <v>22</v>
      </c>
      <c r="Q1345" s="1">
        <v>45149.428121261575</v>
      </c>
      <c r="R1345" s="1">
        <v>45149.428121261575</v>
      </c>
    </row>
    <row r="1346" spans="1:18" x14ac:dyDescent="0.25">
      <c r="A1346">
        <v>316473253</v>
      </c>
      <c r="B1346">
        <v>2400732001</v>
      </c>
      <c r="C1346">
        <v>517892740</v>
      </c>
      <c r="D1346">
        <v>2023</v>
      </c>
      <c r="E1346">
        <v>7</v>
      </c>
      <c r="F1346" t="s">
        <v>7</v>
      </c>
      <c r="G1346">
        <v>59760716</v>
      </c>
      <c r="H1346" t="s">
        <v>181</v>
      </c>
      <c r="I1346" t="s">
        <v>182</v>
      </c>
      <c r="J1346">
        <v>11680631</v>
      </c>
      <c r="K1346" s="4">
        <v>45006</v>
      </c>
      <c r="L1346">
        <v>1000</v>
      </c>
      <c r="M1346" t="s">
        <v>10</v>
      </c>
      <c r="N1346">
        <v>235266</v>
      </c>
      <c r="O1346" t="s">
        <v>183</v>
      </c>
      <c r="P1346" t="s">
        <v>22</v>
      </c>
      <c r="Q1346" s="1">
        <v>45149.428121261575</v>
      </c>
      <c r="R1346" s="1">
        <v>45149.428121261575</v>
      </c>
    </row>
    <row r="1347" spans="1:18" x14ac:dyDescent="0.25">
      <c r="A1347">
        <v>316473279</v>
      </c>
      <c r="B1347">
        <v>2400732001</v>
      </c>
      <c r="C1347">
        <v>517892740</v>
      </c>
      <c r="D1347">
        <v>2023</v>
      </c>
      <c r="E1347">
        <v>7</v>
      </c>
      <c r="F1347" t="s">
        <v>7</v>
      </c>
      <c r="G1347">
        <v>59760716</v>
      </c>
      <c r="H1347" t="s">
        <v>181</v>
      </c>
      <c r="I1347" t="s">
        <v>182</v>
      </c>
      <c r="J1347">
        <v>11684434</v>
      </c>
      <c r="K1347" s="4">
        <v>45006</v>
      </c>
      <c r="L1347">
        <v>1000</v>
      </c>
      <c r="M1347" t="s">
        <v>10</v>
      </c>
      <c r="N1347">
        <v>235266</v>
      </c>
      <c r="O1347" t="s">
        <v>183</v>
      </c>
      <c r="P1347" t="s">
        <v>22</v>
      </c>
      <c r="Q1347" s="1">
        <v>45149.428121261575</v>
      </c>
      <c r="R1347" s="1">
        <v>45149.428121261575</v>
      </c>
    </row>
    <row r="1348" spans="1:18" x14ac:dyDescent="0.25">
      <c r="A1348">
        <v>316473315</v>
      </c>
      <c r="B1348">
        <v>2400732001</v>
      </c>
      <c r="C1348">
        <v>517892740</v>
      </c>
      <c r="D1348">
        <v>2023</v>
      </c>
      <c r="E1348">
        <v>7</v>
      </c>
      <c r="F1348" t="s">
        <v>7</v>
      </c>
      <c r="G1348">
        <v>59760716</v>
      </c>
      <c r="H1348" t="s">
        <v>181</v>
      </c>
      <c r="I1348" t="s">
        <v>182</v>
      </c>
      <c r="J1348">
        <v>11700996</v>
      </c>
      <c r="K1348" s="4">
        <v>45006</v>
      </c>
      <c r="L1348">
        <v>1000</v>
      </c>
      <c r="M1348" t="s">
        <v>10</v>
      </c>
      <c r="N1348">
        <v>235266</v>
      </c>
      <c r="O1348" t="s">
        <v>183</v>
      </c>
      <c r="P1348" t="s">
        <v>22</v>
      </c>
      <c r="Q1348" s="1">
        <v>45149.428121261575</v>
      </c>
      <c r="R1348" s="1">
        <v>45149.428121261575</v>
      </c>
    </row>
    <row r="1349" spans="1:18" x14ac:dyDescent="0.25">
      <c r="A1349">
        <v>316473425</v>
      </c>
      <c r="B1349">
        <v>2400732001</v>
      </c>
      <c r="C1349">
        <v>517892740</v>
      </c>
      <c r="D1349">
        <v>2023</v>
      </c>
      <c r="E1349">
        <v>7</v>
      </c>
      <c r="F1349" t="s">
        <v>7</v>
      </c>
      <c r="G1349">
        <v>59760716</v>
      </c>
      <c r="H1349" t="s">
        <v>181</v>
      </c>
      <c r="I1349" t="s">
        <v>182</v>
      </c>
      <c r="J1349">
        <v>11694894</v>
      </c>
      <c r="K1349" s="4">
        <v>45006</v>
      </c>
      <c r="L1349">
        <v>100</v>
      </c>
      <c r="M1349" t="s">
        <v>10</v>
      </c>
      <c r="N1349">
        <v>235266</v>
      </c>
      <c r="O1349" t="s">
        <v>183</v>
      </c>
      <c r="P1349" t="s">
        <v>22</v>
      </c>
      <c r="Q1349" s="1">
        <v>45149.428121261575</v>
      </c>
      <c r="R1349" s="1">
        <v>45149.428121261575</v>
      </c>
    </row>
    <row r="1350" spans="1:18" x14ac:dyDescent="0.25">
      <c r="A1350">
        <v>316473433</v>
      </c>
      <c r="B1350">
        <v>2400732001</v>
      </c>
      <c r="C1350">
        <v>517892740</v>
      </c>
      <c r="D1350">
        <v>2023</v>
      </c>
      <c r="E1350">
        <v>7</v>
      </c>
      <c r="F1350" t="s">
        <v>7</v>
      </c>
      <c r="G1350">
        <v>59760716</v>
      </c>
      <c r="H1350" t="s">
        <v>181</v>
      </c>
      <c r="I1350" t="s">
        <v>182</v>
      </c>
      <c r="J1350">
        <v>11672385</v>
      </c>
      <c r="K1350" s="4">
        <v>45006</v>
      </c>
      <c r="L1350">
        <v>1000</v>
      </c>
      <c r="M1350" t="s">
        <v>10</v>
      </c>
      <c r="N1350">
        <v>235266</v>
      </c>
      <c r="O1350" t="s">
        <v>183</v>
      </c>
      <c r="P1350" t="s">
        <v>22</v>
      </c>
      <c r="Q1350" s="1">
        <v>45149.428121261575</v>
      </c>
      <c r="R1350" s="1">
        <v>45149.428121261575</v>
      </c>
    </row>
    <row r="1351" spans="1:18" x14ac:dyDescent="0.25">
      <c r="A1351">
        <v>316473513</v>
      </c>
      <c r="B1351">
        <v>2400732001</v>
      </c>
      <c r="C1351">
        <v>517892740</v>
      </c>
      <c r="D1351">
        <v>2023</v>
      </c>
      <c r="E1351">
        <v>7</v>
      </c>
      <c r="F1351" t="s">
        <v>7</v>
      </c>
      <c r="G1351">
        <v>59760716</v>
      </c>
      <c r="H1351" t="s">
        <v>181</v>
      </c>
      <c r="I1351" t="s">
        <v>182</v>
      </c>
      <c r="J1351">
        <v>11670649</v>
      </c>
      <c r="K1351" s="4">
        <v>45006</v>
      </c>
      <c r="L1351">
        <v>100</v>
      </c>
      <c r="M1351" t="s">
        <v>10</v>
      </c>
      <c r="N1351">
        <v>235266</v>
      </c>
      <c r="O1351" t="s">
        <v>183</v>
      </c>
      <c r="P1351" t="s">
        <v>22</v>
      </c>
      <c r="Q1351" s="1">
        <v>45149.428121261575</v>
      </c>
      <c r="R1351" s="1">
        <v>45149.428121261575</v>
      </c>
    </row>
    <row r="1352" spans="1:18" x14ac:dyDescent="0.25">
      <c r="A1352">
        <v>316473699</v>
      </c>
      <c r="B1352">
        <v>2400732001</v>
      </c>
      <c r="C1352">
        <v>517892740</v>
      </c>
      <c r="D1352">
        <v>2023</v>
      </c>
      <c r="E1352">
        <v>7</v>
      </c>
      <c r="F1352" t="s">
        <v>7</v>
      </c>
      <c r="G1352">
        <v>59760716</v>
      </c>
      <c r="H1352" t="s">
        <v>181</v>
      </c>
      <c r="I1352" t="s">
        <v>182</v>
      </c>
      <c r="J1352">
        <v>11661286</v>
      </c>
      <c r="K1352" s="4">
        <v>45006</v>
      </c>
      <c r="L1352">
        <v>500</v>
      </c>
      <c r="M1352" t="s">
        <v>10</v>
      </c>
      <c r="N1352">
        <v>235266</v>
      </c>
      <c r="O1352" t="s">
        <v>183</v>
      </c>
      <c r="P1352" t="s">
        <v>22</v>
      </c>
      <c r="Q1352" s="1">
        <v>45149.428121261575</v>
      </c>
      <c r="R1352" s="1">
        <v>45149.428121261575</v>
      </c>
    </row>
    <row r="1353" spans="1:18" x14ac:dyDescent="0.25">
      <c r="A1353">
        <v>316473832</v>
      </c>
      <c r="B1353">
        <v>2400732001</v>
      </c>
      <c r="C1353">
        <v>517892740</v>
      </c>
      <c r="D1353">
        <v>2023</v>
      </c>
      <c r="E1353">
        <v>7</v>
      </c>
      <c r="F1353" t="s">
        <v>7</v>
      </c>
      <c r="G1353">
        <v>59760716</v>
      </c>
      <c r="H1353" t="s">
        <v>184</v>
      </c>
      <c r="I1353" t="s">
        <v>185</v>
      </c>
      <c r="J1353">
        <v>24820456</v>
      </c>
      <c r="K1353" s="4">
        <v>45008</v>
      </c>
      <c r="L1353">
        <v>2000</v>
      </c>
      <c r="M1353" t="s">
        <v>10</v>
      </c>
      <c r="N1353">
        <v>235266</v>
      </c>
      <c r="O1353" t="s">
        <v>183</v>
      </c>
      <c r="P1353" t="s">
        <v>22</v>
      </c>
      <c r="Q1353" s="1">
        <v>45149.428121261575</v>
      </c>
      <c r="R1353" s="1">
        <v>45149.428121261575</v>
      </c>
    </row>
    <row r="1354" spans="1:18" x14ac:dyDescent="0.25">
      <c r="A1354">
        <v>316474039</v>
      </c>
      <c r="B1354">
        <v>2400732001</v>
      </c>
      <c r="C1354">
        <v>517892740</v>
      </c>
      <c r="D1354">
        <v>2023</v>
      </c>
      <c r="E1354">
        <v>7</v>
      </c>
      <c r="F1354" t="s">
        <v>7</v>
      </c>
      <c r="G1354">
        <v>59760716</v>
      </c>
      <c r="H1354" t="s">
        <v>181</v>
      </c>
      <c r="I1354" t="s">
        <v>182</v>
      </c>
      <c r="J1354">
        <v>11704136</v>
      </c>
      <c r="K1354" s="4">
        <v>45006</v>
      </c>
      <c r="L1354">
        <v>3000</v>
      </c>
      <c r="M1354" t="s">
        <v>10</v>
      </c>
      <c r="N1354">
        <v>235266</v>
      </c>
      <c r="O1354" t="s">
        <v>183</v>
      </c>
      <c r="P1354" t="s">
        <v>22</v>
      </c>
      <c r="Q1354" s="1">
        <v>45149.428121261575</v>
      </c>
      <c r="R1354" s="1">
        <v>45149.428121261575</v>
      </c>
    </row>
    <row r="1355" spans="1:18" x14ac:dyDescent="0.25">
      <c r="A1355">
        <v>316474121</v>
      </c>
      <c r="B1355">
        <v>2400732001</v>
      </c>
      <c r="C1355">
        <v>517892740</v>
      </c>
      <c r="D1355">
        <v>2023</v>
      </c>
      <c r="E1355">
        <v>7</v>
      </c>
      <c r="F1355" t="s">
        <v>7</v>
      </c>
      <c r="G1355">
        <v>59760716</v>
      </c>
      <c r="H1355" t="s">
        <v>181</v>
      </c>
      <c r="I1355" t="s">
        <v>182</v>
      </c>
      <c r="J1355">
        <v>11664142</v>
      </c>
      <c r="K1355" s="4">
        <v>45006</v>
      </c>
      <c r="L1355">
        <v>150</v>
      </c>
      <c r="M1355" t="s">
        <v>10</v>
      </c>
      <c r="N1355">
        <v>235266</v>
      </c>
      <c r="O1355" t="s">
        <v>183</v>
      </c>
      <c r="P1355" t="s">
        <v>22</v>
      </c>
      <c r="Q1355" s="1">
        <v>45149.428121261575</v>
      </c>
      <c r="R1355" s="1">
        <v>45149.428121261575</v>
      </c>
    </row>
    <row r="1356" spans="1:18" x14ac:dyDescent="0.25">
      <c r="A1356">
        <v>316474132</v>
      </c>
      <c r="B1356">
        <v>2400732001</v>
      </c>
      <c r="C1356">
        <v>517892740</v>
      </c>
      <c r="D1356">
        <v>2023</v>
      </c>
      <c r="E1356">
        <v>7</v>
      </c>
      <c r="F1356" t="s">
        <v>7</v>
      </c>
      <c r="G1356">
        <v>59760716</v>
      </c>
      <c r="H1356" t="s">
        <v>181</v>
      </c>
      <c r="I1356" t="s">
        <v>182</v>
      </c>
      <c r="J1356">
        <v>11693806</v>
      </c>
      <c r="K1356" s="4">
        <v>45006</v>
      </c>
      <c r="L1356">
        <v>3000</v>
      </c>
      <c r="M1356" t="s">
        <v>10</v>
      </c>
      <c r="N1356">
        <v>235266</v>
      </c>
      <c r="O1356" t="s">
        <v>183</v>
      </c>
      <c r="P1356" t="s">
        <v>22</v>
      </c>
      <c r="Q1356" s="1">
        <v>45149.428121261575</v>
      </c>
      <c r="R1356" s="1">
        <v>45149.428121261575</v>
      </c>
    </row>
    <row r="1357" spans="1:18" x14ac:dyDescent="0.25">
      <c r="A1357">
        <v>316474137</v>
      </c>
      <c r="B1357">
        <v>2400732001</v>
      </c>
      <c r="C1357">
        <v>517892740</v>
      </c>
      <c r="D1357">
        <v>2023</v>
      </c>
      <c r="E1357">
        <v>7</v>
      </c>
      <c r="F1357" t="s">
        <v>7</v>
      </c>
      <c r="G1357">
        <v>59760716</v>
      </c>
      <c r="H1357" t="s">
        <v>186</v>
      </c>
      <c r="I1357" t="s">
        <v>185</v>
      </c>
      <c r="J1357">
        <v>1011822629</v>
      </c>
      <c r="K1357" s="4">
        <v>45006</v>
      </c>
      <c r="L1357">
        <v>300000</v>
      </c>
      <c r="M1357" t="s">
        <v>10</v>
      </c>
      <c r="N1357">
        <v>235266</v>
      </c>
      <c r="O1357" t="s">
        <v>183</v>
      </c>
      <c r="P1357" t="s">
        <v>22</v>
      </c>
      <c r="Q1357" s="1">
        <v>45149.428121261575</v>
      </c>
      <c r="R1357" s="1">
        <v>45149.428121261575</v>
      </c>
    </row>
    <row r="1358" spans="1:18" x14ac:dyDescent="0.25">
      <c r="A1358">
        <v>316474276</v>
      </c>
      <c r="B1358">
        <v>2400732001</v>
      </c>
      <c r="C1358">
        <v>517892740</v>
      </c>
      <c r="D1358">
        <v>2023</v>
      </c>
      <c r="E1358">
        <v>7</v>
      </c>
      <c r="F1358" t="s">
        <v>7</v>
      </c>
      <c r="G1358">
        <v>59760716</v>
      </c>
      <c r="H1358" t="s">
        <v>181</v>
      </c>
      <c r="I1358" t="s">
        <v>182</v>
      </c>
      <c r="J1358">
        <v>11687883</v>
      </c>
      <c r="K1358" s="4">
        <v>45006</v>
      </c>
      <c r="L1358">
        <v>100</v>
      </c>
      <c r="M1358" t="s">
        <v>10</v>
      </c>
      <c r="N1358">
        <v>235266</v>
      </c>
      <c r="O1358" t="s">
        <v>183</v>
      </c>
      <c r="P1358" t="s">
        <v>22</v>
      </c>
      <c r="Q1358" s="1">
        <v>45149.428121261575</v>
      </c>
      <c r="R1358" s="1">
        <v>45149.428121261575</v>
      </c>
    </row>
    <row r="1359" spans="1:18" x14ac:dyDescent="0.25">
      <c r="A1359">
        <v>316474277</v>
      </c>
      <c r="B1359">
        <v>2400732001</v>
      </c>
      <c r="C1359">
        <v>517892740</v>
      </c>
      <c r="D1359">
        <v>2023</v>
      </c>
      <c r="E1359">
        <v>7</v>
      </c>
      <c r="F1359" t="s">
        <v>7</v>
      </c>
      <c r="G1359">
        <v>59760716</v>
      </c>
      <c r="H1359" t="s">
        <v>181</v>
      </c>
      <c r="I1359" t="s">
        <v>182</v>
      </c>
      <c r="J1359">
        <v>11685934</v>
      </c>
      <c r="K1359" s="4">
        <v>45006</v>
      </c>
      <c r="L1359">
        <v>200</v>
      </c>
      <c r="M1359" t="s">
        <v>10</v>
      </c>
      <c r="N1359">
        <v>235266</v>
      </c>
      <c r="O1359" t="s">
        <v>183</v>
      </c>
      <c r="P1359" t="s">
        <v>22</v>
      </c>
      <c r="Q1359" s="1">
        <v>45149.428121261575</v>
      </c>
      <c r="R1359" s="1">
        <v>45149.428121261575</v>
      </c>
    </row>
    <row r="1360" spans="1:18" x14ac:dyDescent="0.25">
      <c r="A1360">
        <v>316474383</v>
      </c>
      <c r="B1360">
        <v>2400732001</v>
      </c>
      <c r="C1360">
        <v>517892740</v>
      </c>
      <c r="D1360">
        <v>2023</v>
      </c>
      <c r="E1360">
        <v>7</v>
      </c>
      <c r="F1360" t="s">
        <v>7</v>
      </c>
      <c r="G1360">
        <v>59760716</v>
      </c>
      <c r="H1360" t="s">
        <v>181</v>
      </c>
      <c r="I1360" t="s">
        <v>182</v>
      </c>
      <c r="J1360">
        <v>11684701</v>
      </c>
      <c r="K1360" s="4">
        <v>45006</v>
      </c>
      <c r="L1360">
        <v>100</v>
      </c>
      <c r="M1360" t="s">
        <v>10</v>
      </c>
      <c r="N1360">
        <v>235266</v>
      </c>
      <c r="O1360" t="s">
        <v>183</v>
      </c>
      <c r="P1360" t="s">
        <v>22</v>
      </c>
      <c r="Q1360" s="1">
        <v>45149.428121261575</v>
      </c>
      <c r="R1360" s="1">
        <v>45149.428121261575</v>
      </c>
    </row>
    <row r="1361" spans="1:18" x14ac:dyDescent="0.25">
      <c r="A1361">
        <v>316474439</v>
      </c>
      <c r="B1361">
        <v>2400732001</v>
      </c>
      <c r="C1361">
        <v>517892740</v>
      </c>
      <c r="D1361">
        <v>2023</v>
      </c>
      <c r="E1361">
        <v>7</v>
      </c>
      <c r="F1361" t="s">
        <v>7</v>
      </c>
      <c r="G1361">
        <v>59760716</v>
      </c>
      <c r="H1361" t="s">
        <v>181</v>
      </c>
      <c r="I1361" t="s">
        <v>182</v>
      </c>
      <c r="J1361">
        <v>11678932</v>
      </c>
      <c r="K1361" s="4">
        <v>45006</v>
      </c>
      <c r="L1361">
        <v>5000</v>
      </c>
      <c r="M1361" t="s">
        <v>10</v>
      </c>
      <c r="N1361">
        <v>235266</v>
      </c>
      <c r="O1361" t="s">
        <v>183</v>
      </c>
      <c r="P1361" t="s">
        <v>22</v>
      </c>
      <c r="Q1361" s="1">
        <v>45149.428121261575</v>
      </c>
      <c r="R1361" s="1">
        <v>45149.428121261575</v>
      </c>
    </row>
    <row r="1362" spans="1:18" x14ac:dyDescent="0.25">
      <c r="A1362">
        <v>316474450</v>
      </c>
      <c r="B1362">
        <v>2400732001</v>
      </c>
      <c r="C1362">
        <v>517892740</v>
      </c>
      <c r="D1362">
        <v>2023</v>
      </c>
      <c r="E1362">
        <v>7</v>
      </c>
      <c r="F1362" t="s">
        <v>7</v>
      </c>
      <c r="G1362">
        <v>59760716</v>
      </c>
      <c r="H1362" t="s">
        <v>181</v>
      </c>
      <c r="I1362" t="s">
        <v>182</v>
      </c>
      <c r="J1362">
        <v>11702166</v>
      </c>
      <c r="K1362" s="4">
        <v>45006</v>
      </c>
      <c r="L1362">
        <v>2012</v>
      </c>
      <c r="M1362" t="s">
        <v>10</v>
      </c>
      <c r="N1362">
        <v>235266</v>
      </c>
      <c r="O1362" t="s">
        <v>183</v>
      </c>
      <c r="P1362" t="s">
        <v>22</v>
      </c>
      <c r="Q1362" s="1">
        <v>45149.428121261575</v>
      </c>
      <c r="R1362" s="1">
        <v>45149.428121261575</v>
      </c>
    </row>
    <row r="1363" spans="1:18" x14ac:dyDescent="0.25">
      <c r="A1363">
        <v>316474507</v>
      </c>
      <c r="B1363">
        <v>2400732001</v>
      </c>
      <c r="C1363">
        <v>517892740</v>
      </c>
      <c r="D1363">
        <v>2023</v>
      </c>
      <c r="E1363">
        <v>7</v>
      </c>
      <c r="F1363" t="s">
        <v>7</v>
      </c>
      <c r="G1363">
        <v>59760716</v>
      </c>
      <c r="H1363" t="s">
        <v>181</v>
      </c>
      <c r="I1363" t="s">
        <v>182</v>
      </c>
      <c r="J1363">
        <v>11680591</v>
      </c>
      <c r="K1363" s="4">
        <v>45006</v>
      </c>
      <c r="L1363">
        <v>206</v>
      </c>
      <c r="M1363" t="s">
        <v>10</v>
      </c>
      <c r="N1363">
        <v>235266</v>
      </c>
      <c r="O1363" t="s">
        <v>183</v>
      </c>
      <c r="P1363" t="s">
        <v>22</v>
      </c>
      <c r="Q1363" s="1">
        <v>45149.428121261575</v>
      </c>
      <c r="R1363" s="1">
        <v>45149.428121261575</v>
      </c>
    </row>
    <row r="1364" spans="1:18" x14ac:dyDescent="0.25">
      <c r="A1364">
        <v>316474521</v>
      </c>
      <c r="B1364">
        <v>2400732001</v>
      </c>
      <c r="C1364">
        <v>517892740</v>
      </c>
      <c r="D1364">
        <v>2023</v>
      </c>
      <c r="E1364">
        <v>7</v>
      </c>
      <c r="F1364" t="s">
        <v>7</v>
      </c>
      <c r="G1364">
        <v>59760716</v>
      </c>
      <c r="H1364" t="s">
        <v>181</v>
      </c>
      <c r="I1364" t="s">
        <v>182</v>
      </c>
      <c r="J1364">
        <v>11671213</v>
      </c>
      <c r="K1364" s="4">
        <v>45006</v>
      </c>
      <c r="L1364">
        <v>1000</v>
      </c>
      <c r="M1364" t="s">
        <v>10</v>
      </c>
      <c r="N1364">
        <v>235266</v>
      </c>
      <c r="O1364" t="s">
        <v>183</v>
      </c>
      <c r="P1364" t="s">
        <v>22</v>
      </c>
      <c r="Q1364" s="1">
        <v>45149.428121261575</v>
      </c>
      <c r="R1364" s="1">
        <v>45149.428121261575</v>
      </c>
    </row>
    <row r="1365" spans="1:18" x14ac:dyDescent="0.25">
      <c r="A1365">
        <v>316474553</v>
      </c>
      <c r="B1365">
        <v>2400732001</v>
      </c>
      <c r="C1365">
        <v>517892740</v>
      </c>
      <c r="D1365">
        <v>2023</v>
      </c>
      <c r="E1365">
        <v>7</v>
      </c>
      <c r="F1365" t="s">
        <v>7</v>
      </c>
      <c r="G1365">
        <v>59760716</v>
      </c>
      <c r="H1365" t="s">
        <v>181</v>
      </c>
      <c r="I1365" t="s">
        <v>182</v>
      </c>
      <c r="J1365">
        <v>11660554</v>
      </c>
      <c r="K1365" s="4">
        <v>45006</v>
      </c>
      <c r="L1365">
        <v>10000</v>
      </c>
      <c r="M1365" t="s">
        <v>10</v>
      </c>
      <c r="N1365">
        <v>235266</v>
      </c>
      <c r="O1365" t="s">
        <v>183</v>
      </c>
      <c r="P1365" t="s">
        <v>22</v>
      </c>
      <c r="Q1365" s="1">
        <v>45149.428121261575</v>
      </c>
      <c r="R1365" s="1">
        <v>45149.428121261575</v>
      </c>
    </row>
    <row r="1366" spans="1:18" x14ac:dyDescent="0.25">
      <c r="A1366">
        <v>316474585</v>
      </c>
      <c r="B1366">
        <v>2400732001</v>
      </c>
      <c r="C1366">
        <v>517892740</v>
      </c>
      <c r="D1366">
        <v>2023</v>
      </c>
      <c r="E1366">
        <v>7</v>
      </c>
      <c r="F1366" t="s">
        <v>7</v>
      </c>
      <c r="G1366">
        <v>59760716</v>
      </c>
      <c r="H1366" t="s">
        <v>181</v>
      </c>
      <c r="I1366" t="s">
        <v>182</v>
      </c>
      <c r="J1366">
        <v>11691731</v>
      </c>
      <c r="K1366" s="4">
        <v>45006</v>
      </c>
      <c r="L1366">
        <v>100</v>
      </c>
      <c r="M1366" t="s">
        <v>10</v>
      </c>
      <c r="N1366">
        <v>235266</v>
      </c>
      <c r="O1366" t="s">
        <v>183</v>
      </c>
      <c r="P1366" t="s">
        <v>22</v>
      </c>
      <c r="Q1366" s="1">
        <v>45149.428121261575</v>
      </c>
      <c r="R1366" s="1">
        <v>45149.428121261575</v>
      </c>
    </row>
    <row r="1367" spans="1:18" x14ac:dyDescent="0.25">
      <c r="A1367">
        <v>316474595</v>
      </c>
      <c r="B1367">
        <v>2400732001</v>
      </c>
      <c r="C1367">
        <v>517892740</v>
      </c>
      <c r="D1367">
        <v>2023</v>
      </c>
      <c r="E1367">
        <v>7</v>
      </c>
      <c r="F1367" t="s">
        <v>7</v>
      </c>
      <c r="G1367">
        <v>59760716</v>
      </c>
      <c r="H1367" t="s">
        <v>181</v>
      </c>
      <c r="I1367" t="s">
        <v>182</v>
      </c>
      <c r="J1367">
        <v>11668917</v>
      </c>
      <c r="K1367" s="4">
        <v>45006</v>
      </c>
      <c r="L1367">
        <v>1080</v>
      </c>
      <c r="M1367" t="s">
        <v>10</v>
      </c>
      <c r="N1367">
        <v>235266</v>
      </c>
      <c r="O1367" t="s">
        <v>183</v>
      </c>
      <c r="P1367" t="s">
        <v>22</v>
      </c>
      <c r="Q1367" s="1">
        <v>45149.428121261575</v>
      </c>
      <c r="R1367" s="1">
        <v>45149.428121261575</v>
      </c>
    </row>
    <row r="1368" spans="1:18" x14ac:dyDescent="0.25">
      <c r="A1368">
        <v>316474620</v>
      </c>
      <c r="B1368">
        <v>2400732001</v>
      </c>
      <c r="C1368">
        <v>517892740</v>
      </c>
      <c r="D1368">
        <v>2023</v>
      </c>
      <c r="E1368">
        <v>7</v>
      </c>
      <c r="F1368" t="s">
        <v>7</v>
      </c>
      <c r="G1368">
        <v>59760716</v>
      </c>
      <c r="H1368" t="s">
        <v>181</v>
      </c>
      <c r="I1368" t="s">
        <v>182</v>
      </c>
      <c r="J1368">
        <v>11704215</v>
      </c>
      <c r="K1368" s="4">
        <v>45006</v>
      </c>
      <c r="L1368">
        <v>5000</v>
      </c>
      <c r="M1368" t="s">
        <v>10</v>
      </c>
      <c r="N1368">
        <v>235266</v>
      </c>
      <c r="O1368" t="s">
        <v>183</v>
      </c>
      <c r="P1368" t="s">
        <v>22</v>
      </c>
      <c r="Q1368" s="1">
        <v>45149.428121261575</v>
      </c>
      <c r="R1368" s="1">
        <v>45149.428121261575</v>
      </c>
    </row>
    <row r="1369" spans="1:18" x14ac:dyDescent="0.25">
      <c r="A1369">
        <v>316474727</v>
      </c>
      <c r="B1369">
        <v>2400732001</v>
      </c>
      <c r="C1369">
        <v>517892740</v>
      </c>
      <c r="D1369">
        <v>2023</v>
      </c>
      <c r="E1369">
        <v>7</v>
      </c>
      <c r="F1369" t="s">
        <v>7</v>
      </c>
      <c r="G1369">
        <v>59760716</v>
      </c>
      <c r="H1369" t="s">
        <v>181</v>
      </c>
      <c r="I1369" t="s">
        <v>182</v>
      </c>
      <c r="J1369">
        <v>11703969</v>
      </c>
      <c r="K1369" s="4">
        <v>45006</v>
      </c>
      <c r="L1369">
        <v>1</v>
      </c>
      <c r="M1369" t="s">
        <v>10</v>
      </c>
      <c r="N1369">
        <v>235266</v>
      </c>
      <c r="O1369" t="s">
        <v>183</v>
      </c>
      <c r="P1369" t="s">
        <v>22</v>
      </c>
      <c r="Q1369" s="1">
        <v>45149.428121261575</v>
      </c>
      <c r="R1369" s="1">
        <v>45149.428121261575</v>
      </c>
    </row>
    <row r="1370" spans="1:18" x14ac:dyDescent="0.25">
      <c r="A1370">
        <v>316474945</v>
      </c>
      <c r="B1370">
        <v>2400732001</v>
      </c>
      <c r="C1370">
        <v>517892740</v>
      </c>
      <c r="D1370">
        <v>2023</v>
      </c>
      <c r="E1370">
        <v>7</v>
      </c>
      <c r="F1370" t="s">
        <v>7</v>
      </c>
      <c r="G1370">
        <v>59760716</v>
      </c>
      <c r="H1370" t="s">
        <v>181</v>
      </c>
      <c r="I1370" t="s">
        <v>182</v>
      </c>
      <c r="J1370">
        <v>11684737</v>
      </c>
      <c r="K1370" s="4">
        <v>45006</v>
      </c>
      <c r="L1370">
        <v>5000</v>
      </c>
      <c r="M1370" t="s">
        <v>10</v>
      </c>
      <c r="N1370">
        <v>235266</v>
      </c>
      <c r="O1370" t="s">
        <v>183</v>
      </c>
      <c r="P1370" t="s">
        <v>22</v>
      </c>
      <c r="Q1370" s="1">
        <v>45149.428121261575</v>
      </c>
      <c r="R1370" s="1">
        <v>45149.428121261575</v>
      </c>
    </row>
    <row r="1371" spans="1:18" x14ac:dyDescent="0.25">
      <c r="A1371">
        <v>316475012</v>
      </c>
      <c r="B1371">
        <v>2400732001</v>
      </c>
      <c r="C1371">
        <v>517892740</v>
      </c>
      <c r="D1371">
        <v>2023</v>
      </c>
      <c r="E1371">
        <v>7</v>
      </c>
      <c r="F1371" t="s">
        <v>7</v>
      </c>
      <c r="G1371">
        <v>59760716</v>
      </c>
      <c r="H1371" t="s">
        <v>181</v>
      </c>
      <c r="I1371" t="s">
        <v>182</v>
      </c>
      <c r="J1371">
        <v>11701615</v>
      </c>
      <c r="K1371" s="4">
        <v>45006</v>
      </c>
      <c r="L1371">
        <v>10000</v>
      </c>
      <c r="M1371" t="s">
        <v>10</v>
      </c>
      <c r="N1371">
        <v>235266</v>
      </c>
      <c r="O1371" t="s">
        <v>183</v>
      </c>
      <c r="P1371" t="s">
        <v>22</v>
      </c>
      <c r="Q1371" s="1">
        <v>45149.428121261575</v>
      </c>
      <c r="R1371" s="1">
        <v>45149.428121261575</v>
      </c>
    </row>
    <row r="1372" spans="1:18" x14ac:dyDescent="0.25">
      <c r="A1372">
        <v>316475242</v>
      </c>
      <c r="B1372">
        <v>2400732001</v>
      </c>
      <c r="C1372">
        <v>517892740</v>
      </c>
      <c r="D1372">
        <v>2023</v>
      </c>
      <c r="E1372">
        <v>7</v>
      </c>
      <c r="F1372" t="s">
        <v>7</v>
      </c>
      <c r="G1372">
        <v>59760716</v>
      </c>
      <c r="H1372" t="s">
        <v>181</v>
      </c>
      <c r="I1372" t="s">
        <v>182</v>
      </c>
      <c r="J1372">
        <v>11653703</v>
      </c>
      <c r="K1372" s="4">
        <v>45006</v>
      </c>
      <c r="L1372">
        <v>3000</v>
      </c>
      <c r="M1372" t="s">
        <v>10</v>
      </c>
      <c r="N1372">
        <v>235266</v>
      </c>
      <c r="O1372" t="s">
        <v>183</v>
      </c>
      <c r="P1372" t="s">
        <v>22</v>
      </c>
      <c r="Q1372" s="1">
        <v>45149.428121261575</v>
      </c>
      <c r="R1372" s="1">
        <v>45149.428121261575</v>
      </c>
    </row>
    <row r="1373" spans="1:18" x14ac:dyDescent="0.25">
      <c r="A1373">
        <v>316475473</v>
      </c>
      <c r="B1373">
        <v>2400732001</v>
      </c>
      <c r="C1373">
        <v>517892740</v>
      </c>
      <c r="D1373">
        <v>2023</v>
      </c>
      <c r="E1373">
        <v>7</v>
      </c>
      <c r="F1373" t="s">
        <v>7</v>
      </c>
      <c r="G1373">
        <v>59760716</v>
      </c>
      <c r="H1373" t="s">
        <v>181</v>
      </c>
      <c r="I1373" t="s">
        <v>182</v>
      </c>
      <c r="J1373">
        <v>11686765</v>
      </c>
      <c r="K1373" s="4">
        <v>45006</v>
      </c>
      <c r="L1373">
        <v>1</v>
      </c>
      <c r="M1373" t="s">
        <v>10</v>
      </c>
      <c r="N1373">
        <v>235266</v>
      </c>
      <c r="O1373" t="s">
        <v>183</v>
      </c>
      <c r="P1373" t="s">
        <v>22</v>
      </c>
      <c r="Q1373" s="1">
        <v>45149.428121261575</v>
      </c>
      <c r="R1373" s="1">
        <v>45149.428121261575</v>
      </c>
    </row>
    <row r="1374" spans="1:18" x14ac:dyDescent="0.25">
      <c r="A1374">
        <v>316475474</v>
      </c>
      <c r="B1374">
        <v>2400732001</v>
      </c>
      <c r="C1374">
        <v>517892740</v>
      </c>
      <c r="D1374">
        <v>2023</v>
      </c>
      <c r="E1374">
        <v>7</v>
      </c>
      <c r="F1374" t="s">
        <v>7</v>
      </c>
      <c r="G1374">
        <v>59760716</v>
      </c>
      <c r="H1374" t="s">
        <v>181</v>
      </c>
      <c r="I1374" t="s">
        <v>182</v>
      </c>
      <c r="J1374">
        <v>11694727</v>
      </c>
      <c r="K1374" s="4">
        <v>45006</v>
      </c>
      <c r="L1374">
        <v>1000</v>
      </c>
      <c r="M1374" t="s">
        <v>10</v>
      </c>
      <c r="N1374">
        <v>235266</v>
      </c>
      <c r="O1374" t="s">
        <v>183</v>
      </c>
      <c r="P1374" t="s">
        <v>22</v>
      </c>
      <c r="Q1374" s="1">
        <v>45149.428121261575</v>
      </c>
      <c r="R1374" s="1">
        <v>45149.428121261575</v>
      </c>
    </row>
    <row r="1375" spans="1:18" x14ac:dyDescent="0.25">
      <c r="A1375">
        <v>316475640</v>
      </c>
      <c r="B1375">
        <v>2400732001</v>
      </c>
      <c r="C1375">
        <v>517892740</v>
      </c>
      <c r="D1375">
        <v>2023</v>
      </c>
      <c r="E1375">
        <v>7</v>
      </c>
      <c r="F1375" t="s">
        <v>7</v>
      </c>
      <c r="G1375">
        <v>59760716</v>
      </c>
      <c r="H1375" t="s">
        <v>181</v>
      </c>
      <c r="I1375" t="s">
        <v>182</v>
      </c>
      <c r="J1375">
        <v>11666338</v>
      </c>
      <c r="K1375" s="4">
        <v>45006</v>
      </c>
      <c r="L1375">
        <v>1000</v>
      </c>
      <c r="M1375" t="s">
        <v>10</v>
      </c>
      <c r="N1375">
        <v>235266</v>
      </c>
      <c r="O1375" t="s">
        <v>183</v>
      </c>
      <c r="P1375" t="s">
        <v>22</v>
      </c>
      <c r="Q1375" s="1">
        <v>45149.428121261575</v>
      </c>
      <c r="R1375" s="1">
        <v>45149.428121261575</v>
      </c>
    </row>
    <row r="1376" spans="1:18" x14ac:dyDescent="0.25">
      <c r="A1376">
        <v>316475644</v>
      </c>
      <c r="B1376">
        <v>2400732001</v>
      </c>
      <c r="C1376">
        <v>517892740</v>
      </c>
      <c r="D1376">
        <v>2023</v>
      </c>
      <c r="E1376">
        <v>7</v>
      </c>
      <c r="F1376" t="s">
        <v>7</v>
      </c>
      <c r="G1376">
        <v>59760716</v>
      </c>
      <c r="H1376" t="s">
        <v>181</v>
      </c>
      <c r="I1376" t="s">
        <v>182</v>
      </c>
      <c r="J1376">
        <v>11681707</v>
      </c>
      <c r="K1376" s="4">
        <v>45006</v>
      </c>
      <c r="L1376">
        <v>1000</v>
      </c>
      <c r="M1376" t="s">
        <v>10</v>
      </c>
      <c r="N1376">
        <v>235266</v>
      </c>
      <c r="O1376" t="s">
        <v>183</v>
      </c>
      <c r="P1376" t="s">
        <v>22</v>
      </c>
      <c r="Q1376" s="1">
        <v>45149.428121261575</v>
      </c>
      <c r="R1376" s="1">
        <v>45149.428121261575</v>
      </c>
    </row>
    <row r="1377" spans="1:18" x14ac:dyDescent="0.25">
      <c r="A1377">
        <v>316475655</v>
      </c>
      <c r="B1377">
        <v>2400732001</v>
      </c>
      <c r="C1377">
        <v>517892740</v>
      </c>
      <c r="D1377">
        <v>2023</v>
      </c>
      <c r="E1377">
        <v>7</v>
      </c>
      <c r="F1377" t="s">
        <v>7</v>
      </c>
      <c r="G1377">
        <v>59760716</v>
      </c>
      <c r="H1377" t="s">
        <v>181</v>
      </c>
      <c r="I1377" t="s">
        <v>182</v>
      </c>
      <c r="J1377">
        <v>11703452</v>
      </c>
      <c r="K1377" s="4">
        <v>45006</v>
      </c>
      <c r="L1377">
        <v>2000</v>
      </c>
      <c r="M1377" t="s">
        <v>10</v>
      </c>
      <c r="N1377">
        <v>235266</v>
      </c>
      <c r="O1377" t="s">
        <v>183</v>
      </c>
      <c r="P1377" t="s">
        <v>22</v>
      </c>
      <c r="Q1377" s="1">
        <v>45149.428121261575</v>
      </c>
      <c r="R1377" s="1">
        <v>45149.428121261575</v>
      </c>
    </row>
    <row r="1378" spans="1:18" x14ac:dyDescent="0.25">
      <c r="A1378">
        <v>316475724</v>
      </c>
      <c r="B1378">
        <v>2400732001</v>
      </c>
      <c r="C1378">
        <v>517892740</v>
      </c>
      <c r="D1378">
        <v>2023</v>
      </c>
      <c r="E1378">
        <v>7</v>
      </c>
      <c r="F1378" t="s">
        <v>7</v>
      </c>
      <c r="G1378">
        <v>59760716</v>
      </c>
      <c r="H1378" t="s">
        <v>181</v>
      </c>
      <c r="I1378" t="s">
        <v>182</v>
      </c>
      <c r="J1378">
        <v>11663184</v>
      </c>
      <c r="K1378" s="4">
        <v>45006</v>
      </c>
      <c r="L1378">
        <v>12000</v>
      </c>
      <c r="M1378" t="s">
        <v>10</v>
      </c>
      <c r="N1378">
        <v>235266</v>
      </c>
      <c r="O1378" t="s">
        <v>183</v>
      </c>
      <c r="P1378" t="s">
        <v>22</v>
      </c>
      <c r="Q1378" s="1">
        <v>45149.428121261575</v>
      </c>
      <c r="R1378" s="1">
        <v>45149.428121261575</v>
      </c>
    </row>
    <row r="1379" spans="1:18" x14ac:dyDescent="0.25">
      <c r="A1379">
        <v>316475725</v>
      </c>
      <c r="B1379">
        <v>2400732001</v>
      </c>
      <c r="C1379">
        <v>517892740</v>
      </c>
      <c r="D1379">
        <v>2023</v>
      </c>
      <c r="E1379">
        <v>7</v>
      </c>
      <c r="F1379" t="s">
        <v>7</v>
      </c>
      <c r="G1379">
        <v>59760716</v>
      </c>
      <c r="H1379" t="s">
        <v>186</v>
      </c>
      <c r="I1379" t="s">
        <v>185</v>
      </c>
      <c r="J1379">
        <v>1011822568</v>
      </c>
      <c r="K1379" s="4">
        <v>45006</v>
      </c>
      <c r="L1379">
        <v>300000</v>
      </c>
      <c r="M1379" t="s">
        <v>10</v>
      </c>
      <c r="N1379">
        <v>235266</v>
      </c>
      <c r="O1379" t="s">
        <v>183</v>
      </c>
      <c r="P1379" t="s">
        <v>22</v>
      </c>
      <c r="Q1379" s="1">
        <v>45149.428121261575</v>
      </c>
      <c r="R1379" s="1">
        <v>45149.428121261575</v>
      </c>
    </row>
    <row r="1380" spans="1:18" x14ac:dyDescent="0.25">
      <c r="A1380">
        <v>316475727</v>
      </c>
      <c r="B1380">
        <v>2400732001</v>
      </c>
      <c r="C1380">
        <v>517892740</v>
      </c>
      <c r="D1380">
        <v>2023</v>
      </c>
      <c r="E1380">
        <v>7</v>
      </c>
      <c r="F1380" t="s">
        <v>7</v>
      </c>
      <c r="G1380">
        <v>59760716</v>
      </c>
      <c r="H1380" t="s">
        <v>181</v>
      </c>
      <c r="I1380" t="s">
        <v>182</v>
      </c>
      <c r="J1380">
        <v>11694556</v>
      </c>
      <c r="K1380" s="4">
        <v>45006</v>
      </c>
      <c r="L1380">
        <v>100</v>
      </c>
      <c r="M1380" t="s">
        <v>10</v>
      </c>
      <c r="N1380">
        <v>235266</v>
      </c>
      <c r="O1380" t="s">
        <v>183</v>
      </c>
      <c r="P1380" t="s">
        <v>22</v>
      </c>
      <c r="Q1380" s="1">
        <v>45149.428121261575</v>
      </c>
      <c r="R1380" s="1">
        <v>45149.428121261575</v>
      </c>
    </row>
    <row r="1381" spans="1:18" x14ac:dyDescent="0.25">
      <c r="A1381">
        <v>316475761</v>
      </c>
      <c r="B1381">
        <v>2400732001</v>
      </c>
      <c r="C1381">
        <v>517892740</v>
      </c>
      <c r="D1381">
        <v>2023</v>
      </c>
      <c r="E1381">
        <v>7</v>
      </c>
      <c r="F1381" t="s">
        <v>7</v>
      </c>
      <c r="G1381">
        <v>59760716</v>
      </c>
      <c r="H1381" t="s">
        <v>181</v>
      </c>
      <c r="I1381" t="s">
        <v>182</v>
      </c>
      <c r="J1381">
        <v>11675646</v>
      </c>
      <c r="K1381" s="4">
        <v>45006</v>
      </c>
      <c r="L1381">
        <v>3500</v>
      </c>
      <c r="M1381" t="s">
        <v>10</v>
      </c>
      <c r="N1381">
        <v>235266</v>
      </c>
      <c r="O1381" t="s">
        <v>183</v>
      </c>
      <c r="P1381" t="s">
        <v>22</v>
      </c>
      <c r="Q1381" s="1">
        <v>45149.428121261575</v>
      </c>
      <c r="R1381" s="1">
        <v>45149.428121261575</v>
      </c>
    </row>
    <row r="1382" spans="1:18" x14ac:dyDescent="0.25">
      <c r="A1382">
        <v>316475804</v>
      </c>
      <c r="B1382">
        <v>2400732001</v>
      </c>
      <c r="C1382">
        <v>517892740</v>
      </c>
      <c r="D1382">
        <v>2023</v>
      </c>
      <c r="E1382">
        <v>7</v>
      </c>
      <c r="F1382" t="s">
        <v>7</v>
      </c>
      <c r="G1382">
        <v>59760716</v>
      </c>
      <c r="H1382" t="s">
        <v>181</v>
      </c>
      <c r="I1382" t="s">
        <v>182</v>
      </c>
      <c r="J1382">
        <v>11663509</v>
      </c>
      <c r="K1382" s="4">
        <v>45006</v>
      </c>
      <c r="L1382">
        <v>1000</v>
      </c>
      <c r="M1382" t="s">
        <v>10</v>
      </c>
      <c r="N1382">
        <v>235266</v>
      </c>
      <c r="O1382" t="s">
        <v>183</v>
      </c>
      <c r="P1382" t="s">
        <v>22</v>
      </c>
      <c r="Q1382" s="1">
        <v>45149.428121261575</v>
      </c>
      <c r="R1382" s="1">
        <v>45149.428121261575</v>
      </c>
    </row>
    <row r="1383" spans="1:18" x14ac:dyDescent="0.25">
      <c r="A1383">
        <v>316475887</v>
      </c>
      <c r="B1383">
        <v>2400732001</v>
      </c>
      <c r="C1383">
        <v>517892740</v>
      </c>
      <c r="D1383">
        <v>2023</v>
      </c>
      <c r="E1383">
        <v>7</v>
      </c>
      <c r="F1383" t="s">
        <v>7</v>
      </c>
      <c r="G1383">
        <v>59760716</v>
      </c>
      <c r="H1383" t="s">
        <v>181</v>
      </c>
      <c r="I1383" t="s">
        <v>182</v>
      </c>
      <c r="J1383">
        <v>11689984</v>
      </c>
      <c r="K1383" s="4">
        <v>45006</v>
      </c>
      <c r="L1383">
        <v>500</v>
      </c>
      <c r="M1383" t="s">
        <v>10</v>
      </c>
      <c r="N1383">
        <v>235266</v>
      </c>
      <c r="O1383" t="s">
        <v>183</v>
      </c>
      <c r="P1383" t="s">
        <v>22</v>
      </c>
      <c r="Q1383" s="1">
        <v>45149.428121261575</v>
      </c>
      <c r="R1383" s="1">
        <v>45149.428121261575</v>
      </c>
    </row>
    <row r="1384" spans="1:18" x14ac:dyDescent="0.25">
      <c r="A1384">
        <v>316475924</v>
      </c>
      <c r="B1384">
        <v>2400732001</v>
      </c>
      <c r="C1384">
        <v>517892740</v>
      </c>
      <c r="D1384">
        <v>2023</v>
      </c>
      <c r="E1384">
        <v>7</v>
      </c>
      <c r="F1384" t="s">
        <v>7</v>
      </c>
      <c r="G1384">
        <v>59760716</v>
      </c>
      <c r="H1384" t="s">
        <v>181</v>
      </c>
      <c r="I1384" t="s">
        <v>182</v>
      </c>
      <c r="J1384">
        <v>11678013</v>
      </c>
      <c r="K1384" s="4">
        <v>45006</v>
      </c>
      <c r="L1384">
        <v>2500</v>
      </c>
      <c r="M1384" t="s">
        <v>10</v>
      </c>
      <c r="N1384">
        <v>235266</v>
      </c>
      <c r="O1384" t="s">
        <v>183</v>
      </c>
      <c r="P1384" t="s">
        <v>22</v>
      </c>
      <c r="Q1384" s="1">
        <v>45149.428121261575</v>
      </c>
      <c r="R1384" s="1">
        <v>45149.428121261575</v>
      </c>
    </row>
    <row r="1385" spans="1:18" x14ac:dyDescent="0.25">
      <c r="A1385">
        <v>316475942</v>
      </c>
      <c r="B1385">
        <v>2400732001</v>
      </c>
      <c r="C1385">
        <v>517892740</v>
      </c>
      <c r="D1385">
        <v>2023</v>
      </c>
      <c r="E1385">
        <v>7</v>
      </c>
      <c r="F1385" t="s">
        <v>7</v>
      </c>
      <c r="G1385">
        <v>59760716</v>
      </c>
      <c r="H1385" t="s">
        <v>181</v>
      </c>
      <c r="I1385" t="s">
        <v>182</v>
      </c>
      <c r="J1385">
        <v>11682130</v>
      </c>
      <c r="K1385" s="4">
        <v>45006</v>
      </c>
      <c r="L1385">
        <v>100</v>
      </c>
      <c r="M1385" t="s">
        <v>10</v>
      </c>
      <c r="N1385">
        <v>235266</v>
      </c>
      <c r="O1385" t="s">
        <v>183</v>
      </c>
      <c r="P1385" t="s">
        <v>22</v>
      </c>
      <c r="Q1385" s="1">
        <v>45149.428121261575</v>
      </c>
      <c r="R1385" s="1">
        <v>45149.428121261575</v>
      </c>
    </row>
    <row r="1386" spans="1:18" x14ac:dyDescent="0.25">
      <c r="A1386">
        <v>316476086</v>
      </c>
      <c r="B1386">
        <v>2400732001</v>
      </c>
      <c r="C1386">
        <v>517892740</v>
      </c>
      <c r="D1386">
        <v>2023</v>
      </c>
      <c r="E1386">
        <v>7</v>
      </c>
      <c r="F1386" t="s">
        <v>7</v>
      </c>
      <c r="G1386">
        <v>59760716</v>
      </c>
      <c r="H1386" t="s">
        <v>181</v>
      </c>
      <c r="I1386" t="s">
        <v>182</v>
      </c>
      <c r="J1386">
        <v>11665405</v>
      </c>
      <c r="K1386" s="4">
        <v>45006</v>
      </c>
      <c r="L1386">
        <v>3000</v>
      </c>
      <c r="M1386" t="s">
        <v>10</v>
      </c>
      <c r="N1386">
        <v>235266</v>
      </c>
      <c r="O1386" t="s">
        <v>183</v>
      </c>
      <c r="P1386" t="s">
        <v>22</v>
      </c>
      <c r="Q1386" s="1">
        <v>45149.428121261575</v>
      </c>
      <c r="R1386" s="1">
        <v>45149.428121261575</v>
      </c>
    </row>
    <row r="1387" spans="1:18" x14ac:dyDescent="0.25">
      <c r="A1387">
        <v>316476262</v>
      </c>
      <c r="B1387">
        <v>2400732001</v>
      </c>
      <c r="C1387">
        <v>517892740</v>
      </c>
      <c r="D1387">
        <v>2023</v>
      </c>
      <c r="E1387">
        <v>7</v>
      </c>
      <c r="F1387" t="s">
        <v>7</v>
      </c>
      <c r="G1387">
        <v>59760716</v>
      </c>
      <c r="H1387" t="s">
        <v>181</v>
      </c>
      <c r="I1387" t="s">
        <v>182</v>
      </c>
      <c r="J1387">
        <v>11681971</v>
      </c>
      <c r="K1387" s="4">
        <v>45006</v>
      </c>
      <c r="L1387">
        <v>1000</v>
      </c>
      <c r="M1387" t="s">
        <v>10</v>
      </c>
      <c r="N1387">
        <v>235266</v>
      </c>
      <c r="O1387" t="s">
        <v>183</v>
      </c>
      <c r="P1387" t="s">
        <v>22</v>
      </c>
      <c r="Q1387" s="1">
        <v>45149.428121261575</v>
      </c>
      <c r="R1387" s="1">
        <v>45149.428121261575</v>
      </c>
    </row>
    <row r="1388" spans="1:18" x14ac:dyDescent="0.25">
      <c r="A1388">
        <v>316476338</v>
      </c>
      <c r="B1388">
        <v>2400732001</v>
      </c>
      <c r="C1388">
        <v>517892740</v>
      </c>
      <c r="D1388">
        <v>2023</v>
      </c>
      <c r="E1388">
        <v>7</v>
      </c>
      <c r="F1388" t="s">
        <v>7</v>
      </c>
      <c r="G1388">
        <v>59760716</v>
      </c>
      <c r="H1388" t="s">
        <v>181</v>
      </c>
      <c r="I1388" t="s">
        <v>182</v>
      </c>
      <c r="J1388">
        <v>11688997</v>
      </c>
      <c r="K1388" s="4">
        <v>45006</v>
      </c>
      <c r="L1388">
        <v>1500</v>
      </c>
      <c r="M1388" t="s">
        <v>10</v>
      </c>
      <c r="N1388">
        <v>235266</v>
      </c>
      <c r="O1388" t="s">
        <v>183</v>
      </c>
      <c r="P1388" t="s">
        <v>22</v>
      </c>
      <c r="Q1388" s="1">
        <v>45149.428121261575</v>
      </c>
      <c r="R1388" s="1">
        <v>45149.428121261575</v>
      </c>
    </row>
    <row r="1389" spans="1:18" x14ac:dyDescent="0.25">
      <c r="A1389">
        <v>316476374</v>
      </c>
      <c r="B1389">
        <v>2400732001</v>
      </c>
      <c r="C1389">
        <v>517892740</v>
      </c>
      <c r="D1389">
        <v>2023</v>
      </c>
      <c r="E1389">
        <v>7</v>
      </c>
      <c r="F1389" t="s">
        <v>7</v>
      </c>
      <c r="G1389">
        <v>59760716</v>
      </c>
      <c r="H1389" t="s">
        <v>181</v>
      </c>
      <c r="I1389" t="s">
        <v>182</v>
      </c>
      <c r="J1389">
        <v>11703234</v>
      </c>
      <c r="K1389" s="4">
        <v>45006</v>
      </c>
      <c r="L1389">
        <v>143</v>
      </c>
      <c r="M1389" t="s">
        <v>10</v>
      </c>
      <c r="N1389">
        <v>235266</v>
      </c>
      <c r="O1389" t="s">
        <v>183</v>
      </c>
      <c r="P1389" t="s">
        <v>22</v>
      </c>
      <c r="Q1389" s="1">
        <v>45149.428121261575</v>
      </c>
      <c r="R1389" s="1">
        <v>45149.428121261575</v>
      </c>
    </row>
    <row r="1390" spans="1:18" x14ac:dyDescent="0.25">
      <c r="A1390">
        <v>316476573</v>
      </c>
      <c r="B1390">
        <v>2400732001</v>
      </c>
      <c r="C1390">
        <v>517892740</v>
      </c>
      <c r="D1390">
        <v>2023</v>
      </c>
      <c r="E1390">
        <v>7</v>
      </c>
      <c r="F1390" t="s">
        <v>7</v>
      </c>
      <c r="G1390">
        <v>59760716</v>
      </c>
      <c r="H1390" t="s">
        <v>181</v>
      </c>
      <c r="I1390" t="s">
        <v>182</v>
      </c>
      <c r="J1390">
        <v>11682424</v>
      </c>
      <c r="K1390" s="4">
        <v>45006</v>
      </c>
      <c r="L1390">
        <v>5000</v>
      </c>
      <c r="M1390" t="s">
        <v>10</v>
      </c>
      <c r="N1390">
        <v>235266</v>
      </c>
      <c r="O1390" t="s">
        <v>183</v>
      </c>
      <c r="P1390" t="s">
        <v>22</v>
      </c>
      <c r="Q1390" s="1">
        <v>45149.428121261575</v>
      </c>
      <c r="R1390" s="1">
        <v>45149.428121261575</v>
      </c>
    </row>
    <row r="1391" spans="1:18" x14ac:dyDescent="0.25">
      <c r="A1391">
        <v>316476773</v>
      </c>
      <c r="B1391">
        <v>2400732001</v>
      </c>
      <c r="C1391">
        <v>517892740</v>
      </c>
      <c r="D1391">
        <v>2023</v>
      </c>
      <c r="E1391">
        <v>7</v>
      </c>
      <c r="F1391" t="s">
        <v>7</v>
      </c>
      <c r="G1391">
        <v>59760716</v>
      </c>
      <c r="H1391" t="s">
        <v>181</v>
      </c>
      <c r="I1391" t="s">
        <v>182</v>
      </c>
      <c r="J1391">
        <v>11667598</v>
      </c>
      <c r="K1391" s="4">
        <v>45006</v>
      </c>
      <c r="L1391">
        <v>1500</v>
      </c>
      <c r="M1391" t="s">
        <v>10</v>
      </c>
      <c r="N1391">
        <v>235266</v>
      </c>
      <c r="O1391" t="s">
        <v>183</v>
      </c>
      <c r="P1391" t="s">
        <v>22</v>
      </c>
      <c r="Q1391" s="1">
        <v>45149.428121261575</v>
      </c>
      <c r="R1391" s="1">
        <v>45149.428121261575</v>
      </c>
    </row>
    <row r="1392" spans="1:18" x14ac:dyDescent="0.25">
      <c r="A1392">
        <v>316476839</v>
      </c>
      <c r="B1392">
        <v>2400732001</v>
      </c>
      <c r="C1392">
        <v>517892740</v>
      </c>
      <c r="D1392">
        <v>2023</v>
      </c>
      <c r="E1392">
        <v>7</v>
      </c>
      <c r="F1392" t="s">
        <v>7</v>
      </c>
      <c r="G1392">
        <v>59760716</v>
      </c>
      <c r="H1392" t="s">
        <v>181</v>
      </c>
      <c r="I1392" t="s">
        <v>182</v>
      </c>
      <c r="J1392">
        <v>11670465</v>
      </c>
      <c r="K1392" s="4">
        <v>45006</v>
      </c>
      <c r="L1392">
        <v>1000</v>
      </c>
      <c r="M1392" t="s">
        <v>10</v>
      </c>
      <c r="N1392">
        <v>235266</v>
      </c>
      <c r="O1392" t="s">
        <v>183</v>
      </c>
      <c r="P1392" t="s">
        <v>22</v>
      </c>
      <c r="Q1392" s="1">
        <v>45149.428121261575</v>
      </c>
      <c r="R1392" s="1">
        <v>45149.428121261575</v>
      </c>
    </row>
    <row r="1393" spans="1:18" x14ac:dyDescent="0.25">
      <c r="A1393">
        <v>316476922</v>
      </c>
      <c r="B1393">
        <v>2400732001</v>
      </c>
      <c r="C1393">
        <v>517892740</v>
      </c>
      <c r="D1393">
        <v>2023</v>
      </c>
      <c r="E1393">
        <v>7</v>
      </c>
      <c r="F1393" t="s">
        <v>7</v>
      </c>
      <c r="G1393">
        <v>59760716</v>
      </c>
      <c r="H1393" t="s">
        <v>181</v>
      </c>
      <c r="I1393" t="s">
        <v>182</v>
      </c>
      <c r="J1393">
        <v>11681014</v>
      </c>
      <c r="K1393" s="4">
        <v>45006</v>
      </c>
      <c r="L1393">
        <v>10000</v>
      </c>
      <c r="M1393" t="s">
        <v>10</v>
      </c>
      <c r="N1393">
        <v>235266</v>
      </c>
      <c r="O1393" t="s">
        <v>183</v>
      </c>
      <c r="P1393" t="s">
        <v>22</v>
      </c>
      <c r="Q1393" s="1">
        <v>45149.428121261575</v>
      </c>
      <c r="R1393" s="1">
        <v>45149.428121261575</v>
      </c>
    </row>
    <row r="1394" spans="1:18" x14ac:dyDescent="0.25">
      <c r="A1394">
        <v>316477003</v>
      </c>
      <c r="B1394">
        <v>2400732001</v>
      </c>
      <c r="C1394">
        <v>517892740</v>
      </c>
      <c r="D1394">
        <v>2023</v>
      </c>
      <c r="E1394">
        <v>7</v>
      </c>
      <c r="F1394" t="s">
        <v>7</v>
      </c>
      <c r="G1394">
        <v>59760716</v>
      </c>
      <c r="H1394" t="s">
        <v>181</v>
      </c>
      <c r="I1394" t="s">
        <v>182</v>
      </c>
      <c r="J1394">
        <v>11689198</v>
      </c>
      <c r="K1394" s="4">
        <v>45006</v>
      </c>
      <c r="L1394">
        <v>600</v>
      </c>
      <c r="M1394" t="s">
        <v>10</v>
      </c>
      <c r="N1394">
        <v>235266</v>
      </c>
      <c r="O1394" t="s">
        <v>183</v>
      </c>
      <c r="P1394" t="s">
        <v>22</v>
      </c>
      <c r="Q1394" s="1">
        <v>45149.428121261575</v>
      </c>
      <c r="R1394" s="1">
        <v>45149.428121261575</v>
      </c>
    </row>
    <row r="1395" spans="1:18" x14ac:dyDescent="0.25">
      <c r="A1395">
        <v>316477070</v>
      </c>
      <c r="B1395">
        <v>2400732001</v>
      </c>
      <c r="C1395">
        <v>517892740</v>
      </c>
      <c r="D1395">
        <v>2023</v>
      </c>
      <c r="E1395">
        <v>7</v>
      </c>
      <c r="F1395" t="s">
        <v>7</v>
      </c>
      <c r="G1395">
        <v>59760716</v>
      </c>
      <c r="H1395" t="s">
        <v>181</v>
      </c>
      <c r="I1395" t="s">
        <v>182</v>
      </c>
      <c r="J1395">
        <v>11653857</v>
      </c>
      <c r="K1395" s="4">
        <v>45006</v>
      </c>
      <c r="L1395">
        <v>50000</v>
      </c>
      <c r="M1395" t="s">
        <v>10</v>
      </c>
      <c r="N1395">
        <v>235266</v>
      </c>
      <c r="O1395" t="s">
        <v>183</v>
      </c>
      <c r="P1395" t="s">
        <v>22</v>
      </c>
      <c r="Q1395" s="1">
        <v>45149.428121261575</v>
      </c>
      <c r="R1395" s="1">
        <v>45149.428121261575</v>
      </c>
    </row>
    <row r="1396" spans="1:18" x14ac:dyDescent="0.25">
      <c r="A1396">
        <v>316477081</v>
      </c>
      <c r="B1396">
        <v>2400732001</v>
      </c>
      <c r="C1396">
        <v>517892740</v>
      </c>
      <c r="D1396">
        <v>2023</v>
      </c>
      <c r="E1396">
        <v>7</v>
      </c>
      <c r="F1396" t="s">
        <v>7</v>
      </c>
      <c r="G1396">
        <v>59760716</v>
      </c>
      <c r="H1396" t="s">
        <v>181</v>
      </c>
      <c r="I1396" t="s">
        <v>182</v>
      </c>
      <c r="J1396">
        <v>11701370</v>
      </c>
      <c r="K1396" s="4">
        <v>45006</v>
      </c>
      <c r="L1396">
        <v>256</v>
      </c>
      <c r="M1396" t="s">
        <v>10</v>
      </c>
      <c r="N1396">
        <v>235266</v>
      </c>
      <c r="O1396" t="s">
        <v>183</v>
      </c>
      <c r="P1396" t="s">
        <v>22</v>
      </c>
      <c r="Q1396" s="1">
        <v>45149.428121261575</v>
      </c>
      <c r="R1396" s="1">
        <v>45149.428121261575</v>
      </c>
    </row>
    <row r="1397" spans="1:18" x14ac:dyDescent="0.25">
      <c r="A1397">
        <v>316477127</v>
      </c>
      <c r="B1397">
        <v>2400732001</v>
      </c>
      <c r="C1397">
        <v>517892740</v>
      </c>
      <c r="D1397">
        <v>2023</v>
      </c>
      <c r="E1397">
        <v>7</v>
      </c>
      <c r="F1397" t="s">
        <v>7</v>
      </c>
      <c r="G1397">
        <v>59760716</v>
      </c>
      <c r="H1397" t="s">
        <v>181</v>
      </c>
      <c r="I1397" t="s">
        <v>182</v>
      </c>
      <c r="J1397">
        <v>11661236</v>
      </c>
      <c r="K1397" s="4">
        <v>45006</v>
      </c>
      <c r="L1397">
        <v>1000</v>
      </c>
      <c r="M1397" t="s">
        <v>10</v>
      </c>
      <c r="N1397">
        <v>235266</v>
      </c>
      <c r="O1397" t="s">
        <v>183</v>
      </c>
      <c r="P1397" t="s">
        <v>22</v>
      </c>
      <c r="Q1397" s="1">
        <v>45149.428121261575</v>
      </c>
      <c r="R1397" s="1">
        <v>45149.428121261575</v>
      </c>
    </row>
    <row r="1398" spans="1:18" x14ac:dyDescent="0.25">
      <c r="A1398">
        <v>316477291</v>
      </c>
      <c r="B1398">
        <v>2400732001</v>
      </c>
      <c r="C1398">
        <v>517892740</v>
      </c>
      <c r="D1398">
        <v>2023</v>
      </c>
      <c r="E1398">
        <v>7</v>
      </c>
      <c r="F1398" t="s">
        <v>7</v>
      </c>
      <c r="G1398">
        <v>59760716</v>
      </c>
      <c r="H1398" t="s">
        <v>181</v>
      </c>
      <c r="I1398" t="s">
        <v>182</v>
      </c>
      <c r="J1398">
        <v>11694575</v>
      </c>
      <c r="K1398" s="4">
        <v>45006</v>
      </c>
      <c r="L1398">
        <v>3000</v>
      </c>
      <c r="M1398" t="s">
        <v>10</v>
      </c>
      <c r="N1398">
        <v>235266</v>
      </c>
      <c r="O1398" t="s">
        <v>183</v>
      </c>
      <c r="P1398" t="s">
        <v>22</v>
      </c>
      <c r="Q1398" s="1">
        <v>45149.428121261575</v>
      </c>
      <c r="R1398" s="1">
        <v>45149.428121261575</v>
      </c>
    </row>
    <row r="1399" spans="1:18" x14ac:dyDescent="0.25">
      <c r="A1399">
        <v>316477312</v>
      </c>
      <c r="B1399">
        <v>2400732001</v>
      </c>
      <c r="C1399">
        <v>517892740</v>
      </c>
      <c r="D1399">
        <v>2023</v>
      </c>
      <c r="E1399">
        <v>7</v>
      </c>
      <c r="F1399" t="s">
        <v>7</v>
      </c>
      <c r="G1399">
        <v>59760716</v>
      </c>
      <c r="H1399" t="s">
        <v>181</v>
      </c>
      <c r="I1399" t="s">
        <v>182</v>
      </c>
      <c r="J1399">
        <v>11659362</v>
      </c>
      <c r="K1399" s="4">
        <v>45006</v>
      </c>
      <c r="L1399">
        <v>200</v>
      </c>
      <c r="M1399" t="s">
        <v>10</v>
      </c>
      <c r="N1399">
        <v>235266</v>
      </c>
      <c r="O1399" t="s">
        <v>183</v>
      </c>
      <c r="P1399" t="s">
        <v>22</v>
      </c>
      <c r="Q1399" s="1">
        <v>45149.428121261575</v>
      </c>
      <c r="R1399" s="1">
        <v>45149.428121261575</v>
      </c>
    </row>
    <row r="1400" spans="1:18" x14ac:dyDescent="0.25">
      <c r="A1400">
        <v>316477320</v>
      </c>
      <c r="B1400">
        <v>2400732001</v>
      </c>
      <c r="C1400">
        <v>517892740</v>
      </c>
      <c r="D1400">
        <v>2023</v>
      </c>
      <c r="E1400">
        <v>7</v>
      </c>
      <c r="F1400" t="s">
        <v>7</v>
      </c>
      <c r="G1400">
        <v>59760716</v>
      </c>
      <c r="H1400" t="s">
        <v>181</v>
      </c>
      <c r="I1400" t="s">
        <v>182</v>
      </c>
      <c r="J1400">
        <v>11667982</v>
      </c>
      <c r="K1400" s="4">
        <v>45006</v>
      </c>
      <c r="L1400">
        <v>551</v>
      </c>
      <c r="M1400" t="s">
        <v>10</v>
      </c>
      <c r="N1400">
        <v>235266</v>
      </c>
      <c r="O1400" t="s">
        <v>183</v>
      </c>
      <c r="P1400" t="s">
        <v>22</v>
      </c>
      <c r="Q1400" s="1">
        <v>45149.428121261575</v>
      </c>
      <c r="R1400" s="1">
        <v>45149.428121261575</v>
      </c>
    </row>
    <row r="1401" spans="1:18" x14ac:dyDescent="0.25">
      <c r="A1401">
        <v>316477338</v>
      </c>
      <c r="B1401">
        <v>2400732001</v>
      </c>
      <c r="C1401">
        <v>517892740</v>
      </c>
      <c r="D1401">
        <v>2023</v>
      </c>
      <c r="E1401">
        <v>7</v>
      </c>
      <c r="F1401" t="s">
        <v>7</v>
      </c>
      <c r="G1401">
        <v>59760716</v>
      </c>
      <c r="H1401" t="s">
        <v>181</v>
      </c>
      <c r="I1401" t="s">
        <v>182</v>
      </c>
      <c r="J1401">
        <v>11690621</v>
      </c>
      <c r="K1401" s="4">
        <v>45006</v>
      </c>
      <c r="L1401">
        <v>200</v>
      </c>
      <c r="M1401" t="s">
        <v>10</v>
      </c>
      <c r="N1401">
        <v>235266</v>
      </c>
      <c r="O1401" t="s">
        <v>183</v>
      </c>
      <c r="P1401" t="s">
        <v>22</v>
      </c>
      <c r="Q1401" s="1">
        <v>45149.428121261575</v>
      </c>
      <c r="R1401" s="1">
        <v>45149.428121261575</v>
      </c>
    </row>
    <row r="1402" spans="1:18" x14ac:dyDescent="0.25">
      <c r="A1402">
        <v>316477340</v>
      </c>
      <c r="B1402">
        <v>2400732001</v>
      </c>
      <c r="C1402">
        <v>517892740</v>
      </c>
      <c r="D1402">
        <v>2023</v>
      </c>
      <c r="E1402">
        <v>7</v>
      </c>
      <c r="F1402" t="s">
        <v>7</v>
      </c>
      <c r="G1402">
        <v>59760716</v>
      </c>
      <c r="H1402" t="s">
        <v>186</v>
      </c>
      <c r="I1402" t="s">
        <v>185</v>
      </c>
      <c r="J1402">
        <v>1011825764</v>
      </c>
      <c r="K1402" s="4">
        <v>45006</v>
      </c>
      <c r="L1402">
        <v>200000</v>
      </c>
      <c r="M1402" t="s">
        <v>10</v>
      </c>
      <c r="N1402">
        <v>235266</v>
      </c>
      <c r="O1402" t="s">
        <v>183</v>
      </c>
      <c r="P1402" t="s">
        <v>22</v>
      </c>
      <c r="Q1402" s="1">
        <v>45149.428121261575</v>
      </c>
      <c r="R1402" s="1">
        <v>45149.428121261575</v>
      </c>
    </row>
    <row r="1403" spans="1:18" x14ac:dyDescent="0.25">
      <c r="A1403">
        <v>316477369</v>
      </c>
      <c r="B1403">
        <v>2400732001</v>
      </c>
      <c r="C1403">
        <v>517892740</v>
      </c>
      <c r="D1403">
        <v>2023</v>
      </c>
      <c r="E1403">
        <v>7</v>
      </c>
      <c r="F1403" t="s">
        <v>7</v>
      </c>
      <c r="G1403">
        <v>59760716</v>
      </c>
      <c r="H1403" t="s">
        <v>181</v>
      </c>
      <c r="I1403" t="s">
        <v>182</v>
      </c>
      <c r="J1403">
        <v>11690546</v>
      </c>
      <c r="K1403" s="4">
        <v>45006</v>
      </c>
      <c r="L1403">
        <v>1</v>
      </c>
      <c r="M1403" t="s">
        <v>10</v>
      </c>
      <c r="N1403">
        <v>235266</v>
      </c>
      <c r="O1403" t="s">
        <v>183</v>
      </c>
      <c r="P1403" t="s">
        <v>22</v>
      </c>
      <c r="Q1403" s="1">
        <v>45149.428121261575</v>
      </c>
      <c r="R1403" s="1">
        <v>45149.428121261575</v>
      </c>
    </row>
    <row r="1404" spans="1:18" x14ac:dyDescent="0.25">
      <c r="A1404">
        <v>316477451</v>
      </c>
      <c r="B1404">
        <v>2400732001</v>
      </c>
      <c r="C1404">
        <v>517892740</v>
      </c>
      <c r="D1404">
        <v>2023</v>
      </c>
      <c r="E1404">
        <v>7</v>
      </c>
      <c r="F1404" t="s">
        <v>7</v>
      </c>
      <c r="G1404">
        <v>59760716</v>
      </c>
      <c r="H1404" t="s">
        <v>181</v>
      </c>
      <c r="I1404" t="s">
        <v>182</v>
      </c>
      <c r="J1404">
        <v>11702081</v>
      </c>
      <c r="K1404" s="4">
        <v>45006</v>
      </c>
      <c r="L1404">
        <v>3000</v>
      </c>
      <c r="M1404" t="s">
        <v>10</v>
      </c>
      <c r="N1404">
        <v>235266</v>
      </c>
      <c r="O1404" t="s">
        <v>183</v>
      </c>
      <c r="P1404" t="s">
        <v>22</v>
      </c>
      <c r="Q1404" s="1">
        <v>45149.428121261575</v>
      </c>
      <c r="R1404" s="1">
        <v>45149.428121261575</v>
      </c>
    </row>
    <row r="1405" spans="1:18" x14ac:dyDescent="0.25">
      <c r="A1405">
        <v>316477664</v>
      </c>
      <c r="B1405">
        <v>2400732001</v>
      </c>
      <c r="C1405">
        <v>517892740</v>
      </c>
      <c r="D1405">
        <v>2023</v>
      </c>
      <c r="E1405">
        <v>7</v>
      </c>
      <c r="F1405" t="s">
        <v>7</v>
      </c>
      <c r="G1405">
        <v>59760716</v>
      </c>
      <c r="H1405" t="s">
        <v>181</v>
      </c>
      <c r="I1405" t="s">
        <v>182</v>
      </c>
      <c r="J1405">
        <v>11654503</v>
      </c>
      <c r="K1405" s="4">
        <v>45006</v>
      </c>
      <c r="L1405">
        <v>1000</v>
      </c>
      <c r="M1405" t="s">
        <v>10</v>
      </c>
      <c r="N1405">
        <v>235266</v>
      </c>
      <c r="O1405" t="s">
        <v>183</v>
      </c>
      <c r="P1405" t="s">
        <v>22</v>
      </c>
      <c r="Q1405" s="1">
        <v>45149.428121261575</v>
      </c>
      <c r="R1405" s="1">
        <v>45149.428121261575</v>
      </c>
    </row>
    <row r="1406" spans="1:18" x14ac:dyDescent="0.25">
      <c r="A1406">
        <v>316477690</v>
      </c>
      <c r="B1406">
        <v>2400732001</v>
      </c>
      <c r="C1406">
        <v>517892740</v>
      </c>
      <c r="D1406">
        <v>2023</v>
      </c>
      <c r="E1406">
        <v>7</v>
      </c>
      <c r="F1406" t="s">
        <v>7</v>
      </c>
      <c r="G1406">
        <v>59760716</v>
      </c>
      <c r="H1406" t="s">
        <v>181</v>
      </c>
      <c r="I1406" t="s">
        <v>182</v>
      </c>
      <c r="J1406">
        <v>11668312</v>
      </c>
      <c r="K1406" s="4">
        <v>45006</v>
      </c>
      <c r="L1406">
        <v>5000</v>
      </c>
      <c r="M1406" t="s">
        <v>10</v>
      </c>
      <c r="N1406">
        <v>235266</v>
      </c>
      <c r="O1406" t="s">
        <v>183</v>
      </c>
      <c r="P1406" t="s">
        <v>22</v>
      </c>
      <c r="Q1406" s="1">
        <v>45149.428121261575</v>
      </c>
      <c r="R1406" s="1">
        <v>45149.428121261575</v>
      </c>
    </row>
    <row r="1407" spans="1:18" x14ac:dyDescent="0.25">
      <c r="A1407">
        <v>316477867</v>
      </c>
      <c r="B1407">
        <v>2400732001</v>
      </c>
      <c r="C1407">
        <v>517892740</v>
      </c>
      <c r="D1407">
        <v>2023</v>
      </c>
      <c r="E1407">
        <v>7</v>
      </c>
      <c r="F1407" t="s">
        <v>7</v>
      </c>
      <c r="G1407">
        <v>59760716</v>
      </c>
      <c r="H1407" t="s">
        <v>181</v>
      </c>
      <c r="I1407" t="s">
        <v>182</v>
      </c>
      <c r="J1407">
        <v>11700747</v>
      </c>
      <c r="K1407" s="4">
        <v>45006</v>
      </c>
      <c r="L1407">
        <v>1000</v>
      </c>
      <c r="M1407" t="s">
        <v>10</v>
      </c>
      <c r="N1407">
        <v>235266</v>
      </c>
      <c r="O1407" t="s">
        <v>183</v>
      </c>
      <c r="P1407" t="s">
        <v>22</v>
      </c>
      <c r="Q1407" s="1">
        <v>45149.428121261575</v>
      </c>
      <c r="R1407" s="1">
        <v>45149.428121261575</v>
      </c>
    </row>
    <row r="1408" spans="1:18" x14ac:dyDescent="0.25">
      <c r="A1408">
        <v>316478068</v>
      </c>
      <c r="B1408">
        <v>2400732001</v>
      </c>
      <c r="C1408">
        <v>517892740</v>
      </c>
      <c r="D1408">
        <v>2023</v>
      </c>
      <c r="E1408">
        <v>7</v>
      </c>
      <c r="F1408" t="s">
        <v>7</v>
      </c>
      <c r="G1408">
        <v>59760716</v>
      </c>
      <c r="H1408" t="s">
        <v>181</v>
      </c>
      <c r="I1408" t="s">
        <v>182</v>
      </c>
      <c r="J1408">
        <v>11654264</v>
      </c>
      <c r="K1408" s="4">
        <v>45006</v>
      </c>
      <c r="L1408">
        <v>500</v>
      </c>
      <c r="M1408" t="s">
        <v>10</v>
      </c>
      <c r="N1408">
        <v>235266</v>
      </c>
      <c r="O1408" t="s">
        <v>183</v>
      </c>
      <c r="P1408" t="s">
        <v>22</v>
      </c>
      <c r="Q1408" s="1">
        <v>45149.428121261575</v>
      </c>
      <c r="R1408" s="1">
        <v>45149.428121261575</v>
      </c>
    </row>
    <row r="1409" spans="1:18" x14ac:dyDescent="0.25">
      <c r="A1409">
        <v>316478109</v>
      </c>
      <c r="B1409">
        <v>2400732001</v>
      </c>
      <c r="C1409">
        <v>517892740</v>
      </c>
      <c r="D1409">
        <v>2023</v>
      </c>
      <c r="E1409">
        <v>7</v>
      </c>
      <c r="F1409" t="s">
        <v>7</v>
      </c>
      <c r="G1409">
        <v>59760716</v>
      </c>
      <c r="H1409" t="s">
        <v>181</v>
      </c>
      <c r="I1409" t="s">
        <v>182</v>
      </c>
      <c r="J1409">
        <v>11671793</v>
      </c>
      <c r="K1409" s="4">
        <v>45006</v>
      </c>
      <c r="L1409">
        <v>2000</v>
      </c>
      <c r="M1409" t="s">
        <v>10</v>
      </c>
      <c r="N1409">
        <v>235266</v>
      </c>
      <c r="O1409" t="s">
        <v>183</v>
      </c>
      <c r="P1409" t="s">
        <v>22</v>
      </c>
      <c r="Q1409" s="1">
        <v>45149.428121261575</v>
      </c>
      <c r="R1409" s="1">
        <v>45149.428121261575</v>
      </c>
    </row>
    <row r="1410" spans="1:18" x14ac:dyDescent="0.25">
      <c r="A1410">
        <v>316478196</v>
      </c>
      <c r="B1410">
        <v>2400732001</v>
      </c>
      <c r="C1410">
        <v>517892740</v>
      </c>
      <c r="D1410">
        <v>2023</v>
      </c>
      <c r="E1410">
        <v>7</v>
      </c>
      <c r="F1410" t="s">
        <v>7</v>
      </c>
      <c r="G1410">
        <v>59760716</v>
      </c>
      <c r="H1410" t="s">
        <v>181</v>
      </c>
      <c r="I1410" t="s">
        <v>182</v>
      </c>
      <c r="J1410">
        <v>11676193</v>
      </c>
      <c r="K1410" s="4">
        <v>45006</v>
      </c>
      <c r="L1410">
        <v>1000</v>
      </c>
      <c r="M1410" t="s">
        <v>10</v>
      </c>
      <c r="N1410">
        <v>235266</v>
      </c>
      <c r="O1410" t="s">
        <v>183</v>
      </c>
      <c r="P1410" t="s">
        <v>22</v>
      </c>
      <c r="Q1410" s="1">
        <v>45149.428121261575</v>
      </c>
      <c r="R1410" s="1">
        <v>45149.428121261575</v>
      </c>
    </row>
    <row r="1411" spans="1:18" x14ac:dyDescent="0.25">
      <c r="A1411">
        <v>316478201</v>
      </c>
      <c r="B1411">
        <v>2400732001</v>
      </c>
      <c r="C1411">
        <v>517892740</v>
      </c>
      <c r="D1411">
        <v>2023</v>
      </c>
      <c r="E1411">
        <v>7</v>
      </c>
      <c r="F1411" t="s">
        <v>7</v>
      </c>
      <c r="G1411">
        <v>59760716</v>
      </c>
      <c r="H1411" t="s">
        <v>181</v>
      </c>
      <c r="I1411" t="s">
        <v>182</v>
      </c>
      <c r="J1411">
        <v>11666826</v>
      </c>
      <c r="K1411" s="4">
        <v>45006</v>
      </c>
      <c r="L1411">
        <v>100</v>
      </c>
      <c r="M1411" t="s">
        <v>10</v>
      </c>
      <c r="N1411">
        <v>235266</v>
      </c>
      <c r="O1411" t="s">
        <v>183</v>
      </c>
      <c r="P1411" t="s">
        <v>22</v>
      </c>
      <c r="Q1411" s="1">
        <v>45149.428121261575</v>
      </c>
      <c r="R1411" s="1">
        <v>45149.428121261575</v>
      </c>
    </row>
    <row r="1412" spans="1:18" x14ac:dyDescent="0.25">
      <c r="A1412">
        <v>316478241</v>
      </c>
      <c r="B1412">
        <v>2400732001</v>
      </c>
      <c r="C1412">
        <v>517892740</v>
      </c>
      <c r="D1412">
        <v>2023</v>
      </c>
      <c r="E1412">
        <v>7</v>
      </c>
      <c r="F1412" t="s">
        <v>7</v>
      </c>
      <c r="G1412">
        <v>59760716</v>
      </c>
      <c r="H1412" t="s">
        <v>181</v>
      </c>
      <c r="I1412" t="s">
        <v>182</v>
      </c>
      <c r="J1412">
        <v>11701709</v>
      </c>
      <c r="K1412" s="4">
        <v>45006</v>
      </c>
      <c r="L1412">
        <v>500</v>
      </c>
      <c r="M1412" t="s">
        <v>10</v>
      </c>
      <c r="N1412">
        <v>235266</v>
      </c>
      <c r="O1412" t="s">
        <v>183</v>
      </c>
      <c r="P1412" t="s">
        <v>22</v>
      </c>
      <c r="Q1412" s="1">
        <v>45149.428121261575</v>
      </c>
      <c r="R1412" s="1">
        <v>45149.428121261575</v>
      </c>
    </row>
    <row r="1413" spans="1:18" x14ac:dyDescent="0.25">
      <c r="A1413">
        <v>316452670</v>
      </c>
      <c r="B1413">
        <v>2400732001</v>
      </c>
      <c r="C1413">
        <v>517892740</v>
      </c>
      <c r="D1413">
        <v>2023</v>
      </c>
      <c r="E1413">
        <v>7</v>
      </c>
      <c r="F1413" t="s">
        <v>7</v>
      </c>
      <c r="G1413">
        <v>59760716</v>
      </c>
      <c r="H1413" t="s">
        <v>181</v>
      </c>
      <c r="I1413" t="s">
        <v>182</v>
      </c>
      <c r="J1413">
        <v>11651365</v>
      </c>
      <c r="K1413" s="4">
        <v>45006</v>
      </c>
      <c r="L1413">
        <v>1000</v>
      </c>
      <c r="M1413" t="s">
        <v>10</v>
      </c>
      <c r="N1413">
        <v>235266</v>
      </c>
      <c r="O1413" t="s">
        <v>183</v>
      </c>
      <c r="P1413" t="s">
        <v>22</v>
      </c>
      <c r="Q1413" s="1">
        <v>45149.428121261575</v>
      </c>
      <c r="R1413" s="1">
        <v>45149.428121261575</v>
      </c>
    </row>
    <row r="1414" spans="1:18" x14ac:dyDescent="0.25">
      <c r="A1414">
        <v>316452739</v>
      </c>
      <c r="B1414">
        <v>2400732001</v>
      </c>
      <c r="C1414">
        <v>517892740</v>
      </c>
      <c r="D1414">
        <v>2023</v>
      </c>
      <c r="E1414">
        <v>7</v>
      </c>
      <c r="F1414" t="s">
        <v>7</v>
      </c>
      <c r="G1414">
        <v>59760716</v>
      </c>
      <c r="H1414" t="s">
        <v>181</v>
      </c>
      <c r="I1414" t="s">
        <v>182</v>
      </c>
      <c r="J1414">
        <v>11700478</v>
      </c>
      <c r="K1414" s="4">
        <v>45006</v>
      </c>
      <c r="L1414">
        <v>5000</v>
      </c>
      <c r="M1414" t="s">
        <v>10</v>
      </c>
      <c r="N1414">
        <v>235266</v>
      </c>
      <c r="O1414" t="s">
        <v>183</v>
      </c>
      <c r="P1414" t="s">
        <v>22</v>
      </c>
      <c r="Q1414" s="1">
        <v>45149.428121261575</v>
      </c>
      <c r="R1414" s="1">
        <v>45149.428121261575</v>
      </c>
    </row>
    <row r="1415" spans="1:18" x14ac:dyDescent="0.25">
      <c r="A1415">
        <v>316452793</v>
      </c>
      <c r="B1415">
        <v>2400732001</v>
      </c>
      <c r="C1415">
        <v>517892740</v>
      </c>
      <c r="D1415">
        <v>2023</v>
      </c>
      <c r="E1415">
        <v>7</v>
      </c>
      <c r="F1415" t="s">
        <v>7</v>
      </c>
      <c r="G1415">
        <v>59760716</v>
      </c>
      <c r="H1415" t="s">
        <v>186</v>
      </c>
      <c r="I1415" t="s">
        <v>185</v>
      </c>
      <c r="J1415">
        <v>1011823020</v>
      </c>
      <c r="K1415" s="4">
        <v>45006</v>
      </c>
      <c r="L1415">
        <v>200000</v>
      </c>
      <c r="M1415" t="s">
        <v>10</v>
      </c>
      <c r="N1415">
        <v>235266</v>
      </c>
      <c r="O1415" t="s">
        <v>183</v>
      </c>
      <c r="P1415" t="s">
        <v>22</v>
      </c>
      <c r="Q1415" s="1">
        <v>45149.428121261575</v>
      </c>
      <c r="R1415" s="1">
        <v>45149.428121261575</v>
      </c>
    </row>
    <row r="1416" spans="1:18" x14ac:dyDescent="0.25">
      <c r="A1416">
        <v>316452800</v>
      </c>
      <c r="B1416">
        <v>2400732001</v>
      </c>
      <c r="C1416">
        <v>517892740</v>
      </c>
      <c r="D1416">
        <v>2023</v>
      </c>
      <c r="E1416">
        <v>7</v>
      </c>
      <c r="F1416" t="s">
        <v>7</v>
      </c>
      <c r="G1416">
        <v>59760716</v>
      </c>
      <c r="H1416" t="s">
        <v>181</v>
      </c>
      <c r="I1416" t="s">
        <v>182</v>
      </c>
      <c r="J1416">
        <v>11668293</v>
      </c>
      <c r="K1416" s="4">
        <v>45006</v>
      </c>
      <c r="L1416">
        <v>100</v>
      </c>
      <c r="M1416" t="s">
        <v>10</v>
      </c>
      <c r="N1416">
        <v>235266</v>
      </c>
      <c r="O1416" t="s">
        <v>183</v>
      </c>
      <c r="P1416" t="s">
        <v>22</v>
      </c>
      <c r="Q1416" s="1">
        <v>45149.428121261575</v>
      </c>
      <c r="R1416" s="1">
        <v>45149.428121261575</v>
      </c>
    </row>
    <row r="1417" spans="1:18" x14ac:dyDescent="0.25">
      <c r="A1417">
        <v>316452802</v>
      </c>
      <c r="B1417">
        <v>2400732001</v>
      </c>
      <c r="C1417">
        <v>517892740</v>
      </c>
      <c r="D1417">
        <v>2023</v>
      </c>
      <c r="E1417">
        <v>7</v>
      </c>
      <c r="F1417" t="s">
        <v>7</v>
      </c>
      <c r="G1417">
        <v>59760716</v>
      </c>
      <c r="H1417" t="s">
        <v>181</v>
      </c>
      <c r="I1417" t="s">
        <v>182</v>
      </c>
      <c r="J1417">
        <v>11687278</v>
      </c>
      <c r="K1417" s="4">
        <v>45006</v>
      </c>
      <c r="L1417">
        <v>300</v>
      </c>
      <c r="M1417" t="s">
        <v>10</v>
      </c>
      <c r="N1417">
        <v>235266</v>
      </c>
      <c r="O1417" t="s">
        <v>183</v>
      </c>
      <c r="P1417" t="s">
        <v>22</v>
      </c>
      <c r="Q1417" s="1">
        <v>45149.428121261575</v>
      </c>
      <c r="R1417" s="1">
        <v>45149.428121261575</v>
      </c>
    </row>
    <row r="1418" spans="1:18" x14ac:dyDescent="0.25">
      <c r="A1418">
        <v>316452878</v>
      </c>
      <c r="B1418">
        <v>2400732001</v>
      </c>
      <c r="C1418">
        <v>517892740</v>
      </c>
      <c r="D1418">
        <v>2023</v>
      </c>
      <c r="E1418">
        <v>7</v>
      </c>
      <c r="F1418" t="s">
        <v>7</v>
      </c>
      <c r="G1418">
        <v>59760716</v>
      </c>
      <c r="H1418" t="s">
        <v>181</v>
      </c>
      <c r="I1418" t="s">
        <v>182</v>
      </c>
      <c r="J1418">
        <v>11695582</v>
      </c>
      <c r="K1418" s="4">
        <v>45006</v>
      </c>
      <c r="L1418">
        <v>256</v>
      </c>
      <c r="M1418" t="s">
        <v>10</v>
      </c>
      <c r="N1418">
        <v>235266</v>
      </c>
      <c r="O1418" t="s">
        <v>183</v>
      </c>
      <c r="P1418" t="s">
        <v>22</v>
      </c>
      <c r="Q1418" s="1">
        <v>45149.428121261575</v>
      </c>
      <c r="R1418" s="1">
        <v>45149.428121261575</v>
      </c>
    </row>
    <row r="1419" spans="1:18" x14ac:dyDescent="0.25">
      <c r="A1419">
        <v>316452890</v>
      </c>
      <c r="B1419">
        <v>2400732001</v>
      </c>
      <c r="C1419">
        <v>517892740</v>
      </c>
      <c r="D1419">
        <v>2023</v>
      </c>
      <c r="E1419">
        <v>7</v>
      </c>
      <c r="F1419" t="s">
        <v>7</v>
      </c>
      <c r="G1419">
        <v>59760716</v>
      </c>
      <c r="H1419" t="s">
        <v>181</v>
      </c>
      <c r="I1419" t="s">
        <v>182</v>
      </c>
      <c r="J1419">
        <v>11662388</v>
      </c>
      <c r="K1419" s="4">
        <v>45006</v>
      </c>
      <c r="L1419">
        <v>3000</v>
      </c>
      <c r="M1419" t="s">
        <v>10</v>
      </c>
      <c r="N1419">
        <v>235266</v>
      </c>
      <c r="O1419" t="s">
        <v>183</v>
      </c>
      <c r="P1419" t="s">
        <v>22</v>
      </c>
      <c r="Q1419" s="1">
        <v>45149.428121261575</v>
      </c>
      <c r="R1419" s="1">
        <v>45149.428121261575</v>
      </c>
    </row>
    <row r="1420" spans="1:18" x14ac:dyDescent="0.25">
      <c r="A1420">
        <v>316452919</v>
      </c>
      <c r="B1420">
        <v>2400732001</v>
      </c>
      <c r="C1420">
        <v>517892740</v>
      </c>
      <c r="D1420">
        <v>2023</v>
      </c>
      <c r="E1420">
        <v>7</v>
      </c>
      <c r="F1420" t="s">
        <v>7</v>
      </c>
      <c r="G1420">
        <v>59760716</v>
      </c>
      <c r="H1420" t="s">
        <v>181</v>
      </c>
      <c r="I1420" t="s">
        <v>182</v>
      </c>
      <c r="J1420">
        <v>11659488</v>
      </c>
      <c r="K1420" s="4">
        <v>45006</v>
      </c>
      <c r="L1420">
        <v>500</v>
      </c>
      <c r="M1420" t="s">
        <v>10</v>
      </c>
      <c r="N1420">
        <v>235266</v>
      </c>
      <c r="O1420" t="s">
        <v>183</v>
      </c>
      <c r="P1420" t="s">
        <v>22</v>
      </c>
      <c r="Q1420" s="1">
        <v>45149.428121261575</v>
      </c>
      <c r="R1420" s="1">
        <v>45149.428121261575</v>
      </c>
    </row>
    <row r="1421" spans="1:18" x14ac:dyDescent="0.25">
      <c r="A1421">
        <v>316452966</v>
      </c>
      <c r="B1421">
        <v>2400732001</v>
      </c>
      <c r="C1421">
        <v>517892740</v>
      </c>
      <c r="D1421">
        <v>2023</v>
      </c>
      <c r="E1421">
        <v>7</v>
      </c>
      <c r="F1421" t="s">
        <v>7</v>
      </c>
      <c r="G1421">
        <v>59760716</v>
      </c>
      <c r="H1421" t="s">
        <v>181</v>
      </c>
      <c r="I1421" t="s">
        <v>182</v>
      </c>
      <c r="J1421">
        <v>11669101</v>
      </c>
      <c r="K1421" s="4">
        <v>45006</v>
      </c>
      <c r="L1421">
        <v>2000</v>
      </c>
      <c r="M1421" t="s">
        <v>10</v>
      </c>
      <c r="N1421">
        <v>235266</v>
      </c>
      <c r="O1421" t="s">
        <v>183</v>
      </c>
      <c r="P1421" t="s">
        <v>22</v>
      </c>
      <c r="Q1421" s="1">
        <v>45149.428121261575</v>
      </c>
      <c r="R1421" s="1">
        <v>45149.428121261575</v>
      </c>
    </row>
    <row r="1422" spans="1:18" x14ac:dyDescent="0.25">
      <c r="A1422">
        <v>316453007</v>
      </c>
      <c r="B1422">
        <v>2400732001</v>
      </c>
      <c r="C1422">
        <v>517892740</v>
      </c>
      <c r="D1422">
        <v>2023</v>
      </c>
      <c r="E1422">
        <v>7</v>
      </c>
      <c r="F1422" t="s">
        <v>7</v>
      </c>
      <c r="G1422">
        <v>59760716</v>
      </c>
      <c r="H1422" t="s">
        <v>181</v>
      </c>
      <c r="I1422" t="s">
        <v>182</v>
      </c>
      <c r="J1422">
        <v>11660995</v>
      </c>
      <c r="K1422" s="4">
        <v>45006</v>
      </c>
      <c r="L1422">
        <v>240</v>
      </c>
      <c r="M1422" t="s">
        <v>10</v>
      </c>
      <c r="N1422">
        <v>235266</v>
      </c>
      <c r="O1422" t="s">
        <v>183</v>
      </c>
      <c r="P1422" t="s">
        <v>22</v>
      </c>
      <c r="Q1422" s="1">
        <v>45149.428121261575</v>
      </c>
      <c r="R1422" s="1">
        <v>45149.428121261575</v>
      </c>
    </row>
    <row r="1423" spans="1:18" x14ac:dyDescent="0.25">
      <c r="A1423">
        <v>316453009</v>
      </c>
      <c r="B1423">
        <v>2400732001</v>
      </c>
      <c r="C1423">
        <v>517892740</v>
      </c>
      <c r="D1423">
        <v>2023</v>
      </c>
      <c r="E1423">
        <v>7</v>
      </c>
      <c r="F1423" t="s">
        <v>7</v>
      </c>
      <c r="G1423">
        <v>59760716</v>
      </c>
      <c r="H1423" t="s">
        <v>181</v>
      </c>
      <c r="I1423" t="s">
        <v>182</v>
      </c>
      <c r="J1423">
        <v>11702894</v>
      </c>
      <c r="K1423" s="4">
        <v>45006</v>
      </c>
      <c r="L1423">
        <v>20000</v>
      </c>
      <c r="M1423" t="s">
        <v>10</v>
      </c>
      <c r="N1423">
        <v>235266</v>
      </c>
      <c r="O1423" t="s">
        <v>183</v>
      </c>
      <c r="P1423" t="s">
        <v>22</v>
      </c>
      <c r="Q1423" s="1">
        <v>45149.428121261575</v>
      </c>
      <c r="R1423" s="1">
        <v>45149.428121261575</v>
      </c>
    </row>
    <row r="1424" spans="1:18" x14ac:dyDescent="0.25">
      <c r="A1424">
        <v>316453027</v>
      </c>
      <c r="B1424">
        <v>2400732001</v>
      </c>
      <c r="C1424">
        <v>517892740</v>
      </c>
      <c r="D1424">
        <v>2023</v>
      </c>
      <c r="E1424">
        <v>7</v>
      </c>
      <c r="F1424" t="s">
        <v>7</v>
      </c>
      <c r="G1424">
        <v>59760716</v>
      </c>
      <c r="H1424" t="s">
        <v>181</v>
      </c>
      <c r="I1424" t="s">
        <v>182</v>
      </c>
      <c r="J1424">
        <v>11688701</v>
      </c>
      <c r="K1424" s="4">
        <v>45006</v>
      </c>
      <c r="L1424">
        <v>50000</v>
      </c>
      <c r="M1424" t="s">
        <v>10</v>
      </c>
      <c r="N1424">
        <v>235266</v>
      </c>
      <c r="O1424" t="s">
        <v>183</v>
      </c>
      <c r="P1424" t="s">
        <v>22</v>
      </c>
      <c r="Q1424" s="1">
        <v>45149.428121261575</v>
      </c>
      <c r="R1424" s="1">
        <v>45149.428121261575</v>
      </c>
    </row>
    <row r="1425" spans="1:18" x14ac:dyDescent="0.25">
      <c r="A1425">
        <v>316453159</v>
      </c>
      <c r="B1425">
        <v>2400732001</v>
      </c>
      <c r="C1425">
        <v>517892740</v>
      </c>
      <c r="D1425">
        <v>2023</v>
      </c>
      <c r="E1425">
        <v>7</v>
      </c>
      <c r="F1425" t="s">
        <v>7</v>
      </c>
      <c r="G1425">
        <v>59760716</v>
      </c>
      <c r="H1425" t="s">
        <v>181</v>
      </c>
      <c r="I1425" t="s">
        <v>182</v>
      </c>
      <c r="J1425">
        <v>11695125</v>
      </c>
      <c r="K1425" s="4">
        <v>45006</v>
      </c>
      <c r="L1425">
        <v>10000</v>
      </c>
      <c r="M1425" t="s">
        <v>10</v>
      </c>
      <c r="N1425">
        <v>235266</v>
      </c>
      <c r="O1425" t="s">
        <v>183</v>
      </c>
      <c r="P1425" t="s">
        <v>22</v>
      </c>
      <c r="Q1425" s="1">
        <v>45149.428121261575</v>
      </c>
      <c r="R1425" s="1">
        <v>45149.428121261575</v>
      </c>
    </row>
    <row r="1426" spans="1:18" x14ac:dyDescent="0.25">
      <c r="A1426">
        <v>316453177</v>
      </c>
      <c r="B1426">
        <v>2400732001</v>
      </c>
      <c r="C1426">
        <v>517892740</v>
      </c>
      <c r="D1426">
        <v>2023</v>
      </c>
      <c r="E1426">
        <v>7</v>
      </c>
      <c r="F1426" t="s">
        <v>7</v>
      </c>
      <c r="G1426">
        <v>59760716</v>
      </c>
      <c r="H1426" t="s">
        <v>181</v>
      </c>
      <c r="I1426" t="s">
        <v>182</v>
      </c>
      <c r="J1426">
        <v>11650942</v>
      </c>
      <c r="K1426" s="4">
        <v>45006</v>
      </c>
      <c r="L1426">
        <v>2000</v>
      </c>
      <c r="M1426" t="s">
        <v>10</v>
      </c>
      <c r="N1426">
        <v>235266</v>
      </c>
      <c r="O1426" t="s">
        <v>183</v>
      </c>
      <c r="P1426" t="s">
        <v>22</v>
      </c>
      <c r="Q1426" s="1">
        <v>45149.428121261575</v>
      </c>
      <c r="R1426" s="1">
        <v>45149.428121261575</v>
      </c>
    </row>
    <row r="1427" spans="1:18" x14ac:dyDescent="0.25">
      <c r="A1427">
        <v>316453198</v>
      </c>
      <c r="B1427">
        <v>2400732001</v>
      </c>
      <c r="C1427">
        <v>517892740</v>
      </c>
      <c r="D1427">
        <v>2023</v>
      </c>
      <c r="E1427">
        <v>7</v>
      </c>
      <c r="F1427" t="s">
        <v>7</v>
      </c>
      <c r="G1427">
        <v>59760716</v>
      </c>
      <c r="H1427" t="s">
        <v>181</v>
      </c>
      <c r="I1427" t="s">
        <v>182</v>
      </c>
      <c r="J1427">
        <v>11664529</v>
      </c>
      <c r="K1427" s="4">
        <v>45006</v>
      </c>
      <c r="L1427">
        <v>273</v>
      </c>
      <c r="M1427" t="s">
        <v>10</v>
      </c>
      <c r="N1427">
        <v>235266</v>
      </c>
      <c r="O1427" t="s">
        <v>183</v>
      </c>
      <c r="P1427" t="s">
        <v>22</v>
      </c>
      <c r="Q1427" s="1">
        <v>45149.428121261575</v>
      </c>
      <c r="R1427" s="1">
        <v>45149.428121261575</v>
      </c>
    </row>
    <row r="1428" spans="1:18" x14ac:dyDescent="0.25">
      <c r="A1428">
        <v>316453199</v>
      </c>
      <c r="B1428">
        <v>2400732001</v>
      </c>
      <c r="C1428">
        <v>517892740</v>
      </c>
      <c r="D1428">
        <v>2023</v>
      </c>
      <c r="E1428">
        <v>7</v>
      </c>
      <c r="F1428" t="s">
        <v>7</v>
      </c>
      <c r="G1428">
        <v>59760716</v>
      </c>
      <c r="H1428" t="s">
        <v>181</v>
      </c>
      <c r="I1428" t="s">
        <v>182</v>
      </c>
      <c r="J1428">
        <v>11704357</v>
      </c>
      <c r="K1428" s="4">
        <v>45006</v>
      </c>
      <c r="L1428">
        <v>100</v>
      </c>
      <c r="M1428" t="s">
        <v>10</v>
      </c>
      <c r="N1428">
        <v>235266</v>
      </c>
      <c r="O1428" t="s">
        <v>183</v>
      </c>
      <c r="P1428" t="s">
        <v>22</v>
      </c>
      <c r="Q1428" s="1">
        <v>45149.428121261575</v>
      </c>
      <c r="R1428" s="1">
        <v>45149.428121261575</v>
      </c>
    </row>
    <row r="1429" spans="1:18" x14ac:dyDescent="0.25">
      <c r="A1429">
        <v>316453220</v>
      </c>
      <c r="B1429">
        <v>2400732001</v>
      </c>
      <c r="C1429">
        <v>517892740</v>
      </c>
      <c r="D1429">
        <v>2023</v>
      </c>
      <c r="E1429">
        <v>7</v>
      </c>
      <c r="F1429" t="s">
        <v>7</v>
      </c>
      <c r="G1429">
        <v>59760716</v>
      </c>
      <c r="H1429" t="s">
        <v>181</v>
      </c>
      <c r="I1429" t="s">
        <v>182</v>
      </c>
      <c r="J1429">
        <v>11697359</v>
      </c>
      <c r="K1429" s="4">
        <v>45006</v>
      </c>
      <c r="L1429">
        <v>10.01</v>
      </c>
      <c r="M1429" t="s">
        <v>10</v>
      </c>
      <c r="N1429">
        <v>235266</v>
      </c>
      <c r="O1429" t="s">
        <v>183</v>
      </c>
      <c r="P1429" t="s">
        <v>22</v>
      </c>
      <c r="Q1429" s="1">
        <v>45149.428121261575</v>
      </c>
      <c r="R1429" s="1">
        <v>45149.428121261575</v>
      </c>
    </row>
    <row r="1430" spans="1:18" x14ac:dyDescent="0.25">
      <c r="A1430">
        <v>316453281</v>
      </c>
      <c r="B1430">
        <v>2400732001</v>
      </c>
      <c r="C1430">
        <v>517892740</v>
      </c>
      <c r="D1430">
        <v>2023</v>
      </c>
      <c r="E1430">
        <v>7</v>
      </c>
      <c r="F1430" t="s">
        <v>7</v>
      </c>
      <c r="G1430">
        <v>59760716</v>
      </c>
      <c r="H1430" t="s">
        <v>181</v>
      </c>
      <c r="I1430" t="s">
        <v>182</v>
      </c>
      <c r="J1430">
        <v>11684714</v>
      </c>
      <c r="K1430" s="4">
        <v>45006</v>
      </c>
      <c r="L1430">
        <v>100</v>
      </c>
      <c r="M1430" t="s">
        <v>10</v>
      </c>
      <c r="N1430">
        <v>235266</v>
      </c>
      <c r="O1430" t="s">
        <v>183</v>
      </c>
      <c r="P1430" t="s">
        <v>22</v>
      </c>
      <c r="Q1430" s="1">
        <v>45149.428121261575</v>
      </c>
      <c r="R1430" s="1">
        <v>45149.428121261575</v>
      </c>
    </row>
    <row r="1431" spans="1:18" x14ac:dyDescent="0.25">
      <c r="A1431">
        <v>316453295</v>
      </c>
      <c r="B1431">
        <v>2400732001</v>
      </c>
      <c r="C1431">
        <v>517892740</v>
      </c>
      <c r="D1431">
        <v>2023</v>
      </c>
      <c r="E1431">
        <v>7</v>
      </c>
      <c r="F1431" t="s">
        <v>7</v>
      </c>
      <c r="G1431">
        <v>59760716</v>
      </c>
      <c r="H1431" t="s">
        <v>181</v>
      </c>
      <c r="I1431" t="s">
        <v>182</v>
      </c>
      <c r="J1431">
        <v>11697691</v>
      </c>
      <c r="K1431" s="4">
        <v>45006</v>
      </c>
      <c r="L1431">
        <v>20000</v>
      </c>
      <c r="M1431" t="s">
        <v>10</v>
      </c>
      <c r="N1431">
        <v>235266</v>
      </c>
      <c r="O1431" t="s">
        <v>183</v>
      </c>
      <c r="P1431" t="s">
        <v>22</v>
      </c>
      <c r="Q1431" s="1">
        <v>45149.428121261575</v>
      </c>
      <c r="R1431" s="1">
        <v>45149.428121261575</v>
      </c>
    </row>
    <row r="1432" spans="1:18" x14ac:dyDescent="0.25">
      <c r="A1432">
        <v>316453387</v>
      </c>
      <c r="B1432">
        <v>2400732001</v>
      </c>
      <c r="C1432">
        <v>517892740</v>
      </c>
      <c r="D1432">
        <v>2023</v>
      </c>
      <c r="E1432">
        <v>7</v>
      </c>
      <c r="F1432" t="s">
        <v>7</v>
      </c>
      <c r="G1432">
        <v>59760716</v>
      </c>
      <c r="H1432" t="s">
        <v>181</v>
      </c>
      <c r="I1432" t="s">
        <v>182</v>
      </c>
      <c r="J1432">
        <v>11694394</v>
      </c>
      <c r="K1432" s="4">
        <v>45006</v>
      </c>
      <c r="L1432">
        <v>70000</v>
      </c>
      <c r="M1432" t="s">
        <v>10</v>
      </c>
      <c r="N1432">
        <v>235266</v>
      </c>
      <c r="O1432" t="s">
        <v>183</v>
      </c>
      <c r="P1432" t="s">
        <v>22</v>
      </c>
      <c r="Q1432" s="1">
        <v>45149.428121261575</v>
      </c>
      <c r="R1432" s="1">
        <v>45149.428121261575</v>
      </c>
    </row>
    <row r="1433" spans="1:18" x14ac:dyDescent="0.25">
      <c r="A1433">
        <v>316453398</v>
      </c>
      <c r="B1433">
        <v>2400732001</v>
      </c>
      <c r="C1433">
        <v>517892740</v>
      </c>
      <c r="D1433">
        <v>2023</v>
      </c>
      <c r="E1433">
        <v>7</v>
      </c>
      <c r="F1433" t="s">
        <v>7</v>
      </c>
      <c r="G1433">
        <v>59760716</v>
      </c>
      <c r="H1433" t="s">
        <v>181</v>
      </c>
      <c r="I1433" t="s">
        <v>182</v>
      </c>
      <c r="J1433">
        <v>11661016</v>
      </c>
      <c r="K1433" s="4">
        <v>45006</v>
      </c>
      <c r="L1433">
        <v>3000</v>
      </c>
      <c r="M1433" t="s">
        <v>10</v>
      </c>
      <c r="N1433">
        <v>235266</v>
      </c>
      <c r="O1433" t="s">
        <v>183</v>
      </c>
      <c r="P1433" t="s">
        <v>22</v>
      </c>
      <c r="Q1433" s="1">
        <v>45149.428121261575</v>
      </c>
      <c r="R1433" s="1">
        <v>45149.428121261575</v>
      </c>
    </row>
    <row r="1434" spans="1:18" x14ac:dyDescent="0.25">
      <c r="A1434">
        <v>316453495</v>
      </c>
      <c r="B1434">
        <v>2400732001</v>
      </c>
      <c r="C1434">
        <v>517892740</v>
      </c>
      <c r="D1434">
        <v>2023</v>
      </c>
      <c r="E1434">
        <v>7</v>
      </c>
      <c r="F1434" t="s">
        <v>7</v>
      </c>
      <c r="G1434">
        <v>59760716</v>
      </c>
      <c r="H1434" t="s">
        <v>181</v>
      </c>
      <c r="I1434" t="s">
        <v>182</v>
      </c>
      <c r="J1434">
        <v>11702257</v>
      </c>
      <c r="K1434" s="4">
        <v>45006</v>
      </c>
      <c r="L1434">
        <v>9750</v>
      </c>
      <c r="M1434" t="s">
        <v>10</v>
      </c>
      <c r="N1434">
        <v>235266</v>
      </c>
      <c r="O1434" t="s">
        <v>183</v>
      </c>
      <c r="P1434" t="s">
        <v>22</v>
      </c>
      <c r="Q1434" s="1">
        <v>45149.428121261575</v>
      </c>
      <c r="R1434" s="1">
        <v>45149.428121261575</v>
      </c>
    </row>
    <row r="1435" spans="1:18" x14ac:dyDescent="0.25">
      <c r="A1435">
        <v>316453549</v>
      </c>
      <c r="B1435">
        <v>2400732001</v>
      </c>
      <c r="C1435">
        <v>517892740</v>
      </c>
      <c r="D1435">
        <v>2023</v>
      </c>
      <c r="E1435">
        <v>7</v>
      </c>
      <c r="F1435" t="s">
        <v>7</v>
      </c>
      <c r="G1435">
        <v>59760716</v>
      </c>
      <c r="H1435" t="s">
        <v>181</v>
      </c>
      <c r="I1435" t="s">
        <v>182</v>
      </c>
      <c r="J1435">
        <v>11656620</v>
      </c>
      <c r="K1435" s="4">
        <v>45006</v>
      </c>
      <c r="L1435">
        <v>500</v>
      </c>
      <c r="M1435" t="s">
        <v>10</v>
      </c>
      <c r="N1435">
        <v>235266</v>
      </c>
      <c r="O1435" t="s">
        <v>183</v>
      </c>
      <c r="P1435" t="s">
        <v>22</v>
      </c>
      <c r="Q1435" s="1">
        <v>45149.428121261575</v>
      </c>
      <c r="R1435" s="1">
        <v>45149.428121261575</v>
      </c>
    </row>
    <row r="1436" spans="1:18" x14ac:dyDescent="0.25">
      <c r="A1436">
        <v>316453552</v>
      </c>
      <c r="B1436">
        <v>2400732001</v>
      </c>
      <c r="C1436">
        <v>517892740</v>
      </c>
      <c r="D1436">
        <v>2023</v>
      </c>
      <c r="E1436">
        <v>7</v>
      </c>
      <c r="F1436" t="s">
        <v>7</v>
      </c>
      <c r="G1436">
        <v>59760716</v>
      </c>
      <c r="H1436" t="s">
        <v>181</v>
      </c>
      <c r="I1436" t="s">
        <v>182</v>
      </c>
      <c r="J1436">
        <v>11666590</v>
      </c>
      <c r="K1436" s="4">
        <v>45006</v>
      </c>
      <c r="L1436">
        <v>100</v>
      </c>
      <c r="M1436" t="s">
        <v>10</v>
      </c>
      <c r="N1436">
        <v>235266</v>
      </c>
      <c r="O1436" t="s">
        <v>183</v>
      </c>
      <c r="P1436" t="s">
        <v>22</v>
      </c>
      <c r="Q1436" s="1">
        <v>45149.428121261575</v>
      </c>
      <c r="R1436" s="1">
        <v>45149.428121261575</v>
      </c>
    </row>
    <row r="1437" spans="1:18" x14ac:dyDescent="0.25">
      <c r="A1437">
        <v>316453572</v>
      </c>
      <c r="B1437">
        <v>2400732001</v>
      </c>
      <c r="C1437">
        <v>517892740</v>
      </c>
      <c r="D1437">
        <v>2023</v>
      </c>
      <c r="E1437">
        <v>7</v>
      </c>
      <c r="F1437" t="s">
        <v>7</v>
      </c>
      <c r="G1437">
        <v>59760716</v>
      </c>
      <c r="H1437" t="s">
        <v>181</v>
      </c>
      <c r="I1437" t="s">
        <v>182</v>
      </c>
      <c r="J1437">
        <v>11673377</v>
      </c>
      <c r="K1437" s="4">
        <v>45006</v>
      </c>
      <c r="L1437">
        <v>2000</v>
      </c>
      <c r="M1437" t="s">
        <v>10</v>
      </c>
      <c r="N1437">
        <v>235266</v>
      </c>
      <c r="O1437" t="s">
        <v>183</v>
      </c>
      <c r="P1437" t="s">
        <v>22</v>
      </c>
      <c r="Q1437" s="1">
        <v>45149.428121261575</v>
      </c>
      <c r="R1437" s="1">
        <v>45149.428121261575</v>
      </c>
    </row>
    <row r="1438" spans="1:18" x14ac:dyDescent="0.25">
      <c r="A1438">
        <v>316453679</v>
      </c>
      <c r="B1438">
        <v>2400732001</v>
      </c>
      <c r="C1438">
        <v>517892740</v>
      </c>
      <c r="D1438">
        <v>2023</v>
      </c>
      <c r="E1438">
        <v>7</v>
      </c>
      <c r="F1438" t="s">
        <v>7</v>
      </c>
      <c r="G1438">
        <v>59760716</v>
      </c>
      <c r="H1438" t="s">
        <v>181</v>
      </c>
      <c r="I1438" t="s">
        <v>182</v>
      </c>
      <c r="J1438">
        <v>11684743</v>
      </c>
      <c r="K1438" s="4">
        <v>45006</v>
      </c>
      <c r="L1438">
        <v>1000</v>
      </c>
      <c r="M1438" t="s">
        <v>10</v>
      </c>
      <c r="N1438">
        <v>235266</v>
      </c>
      <c r="O1438" t="s">
        <v>183</v>
      </c>
      <c r="P1438" t="s">
        <v>22</v>
      </c>
      <c r="Q1438" s="1">
        <v>45149.428121261575</v>
      </c>
      <c r="R1438" s="1">
        <v>45149.428121261575</v>
      </c>
    </row>
    <row r="1439" spans="1:18" x14ac:dyDescent="0.25">
      <c r="A1439">
        <v>316453724</v>
      </c>
      <c r="B1439">
        <v>2400732001</v>
      </c>
      <c r="C1439">
        <v>517892740</v>
      </c>
      <c r="D1439">
        <v>2023</v>
      </c>
      <c r="E1439">
        <v>7</v>
      </c>
      <c r="F1439" t="s">
        <v>7</v>
      </c>
      <c r="G1439">
        <v>59760716</v>
      </c>
      <c r="H1439" t="s">
        <v>181</v>
      </c>
      <c r="I1439" t="s">
        <v>182</v>
      </c>
      <c r="J1439">
        <v>11687293</v>
      </c>
      <c r="K1439" s="4">
        <v>45006</v>
      </c>
      <c r="L1439">
        <v>45000</v>
      </c>
      <c r="M1439" t="s">
        <v>10</v>
      </c>
      <c r="N1439">
        <v>235266</v>
      </c>
      <c r="O1439" t="s">
        <v>183</v>
      </c>
      <c r="P1439" t="s">
        <v>22</v>
      </c>
      <c r="Q1439" s="1">
        <v>45149.428121261575</v>
      </c>
      <c r="R1439" s="1">
        <v>45149.428121261575</v>
      </c>
    </row>
    <row r="1440" spans="1:18" x14ac:dyDescent="0.25">
      <c r="A1440">
        <v>316453747</v>
      </c>
      <c r="B1440">
        <v>2400732001</v>
      </c>
      <c r="C1440">
        <v>517892740</v>
      </c>
      <c r="D1440">
        <v>2023</v>
      </c>
      <c r="E1440">
        <v>7</v>
      </c>
      <c r="F1440" t="s">
        <v>7</v>
      </c>
      <c r="G1440">
        <v>59760716</v>
      </c>
      <c r="H1440" t="s">
        <v>181</v>
      </c>
      <c r="I1440" t="s">
        <v>182</v>
      </c>
      <c r="J1440">
        <v>11697704</v>
      </c>
      <c r="K1440" s="4">
        <v>45006</v>
      </c>
      <c r="L1440">
        <v>15000</v>
      </c>
      <c r="M1440" t="s">
        <v>10</v>
      </c>
      <c r="N1440">
        <v>235266</v>
      </c>
      <c r="O1440" t="s">
        <v>183</v>
      </c>
      <c r="P1440" t="s">
        <v>22</v>
      </c>
      <c r="Q1440" s="1">
        <v>45149.428121261575</v>
      </c>
      <c r="R1440" s="1">
        <v>45149.428121261575</v>
      </c>
    </row>
    <row r="1441" spans="1:18" x14ac:dyDescent="0.25">
      <c r="A1441">
        <v>316453773</v>
      </c>
      <c r="B1441">
        <v>2400732001</v>
      </c>
      <c r="C1441">
        <v>517892740</v>
      </c>
      <c r="D1441">
        <v>2023</v>
      </c>
      <c r="E1441">
        <v>7</v>
      </c>
      <c r="F1441" t="s">
        <v>7</v>
      </c>
      <c r="G1441">
        <v>59760716</v>
      </c>
      <c r="H1441" t="s">
        <v>181</v>
      </c>
      <c r="I1441" t="s">
        <v>182</v>
      </c>
      <c r="J1441">
        <v>11703549</v>
      </c>
      <c r="K1441" s="4">
        <v>45006</v>
      </c>
      <c r="L1441">
        <v>500</v>
      </c>
      <c r="M1441" t="s">
        <v>10</v>
      </c>
      <c r="N1441">
        <v>235266</v>
      </c>
      <c r="O1441" t="s">
        <v>183</v>
      </c>
      <c r="P1441" t="s">
        <v>22</v>
      </c>
      <c r="Q1441" s="1">
        <v>45149.428121261575</v>
      </c>
      <c r="R1441" s="1">
        <v>45149.428121261575</v>
      </c>
    </row>
    <row r="1442" spans="1:18" x14ac:dyDescent="0.25">
      <c r="A1442">
        <v>316453785</v>
      </c>
      <c r="B1442">
        <v>2400732001</v>
      </c>
      <c r="C1442">
        <v>517892740</v>
      </c>
      <c r="D1442">
        <v>2023</v>
      </c>
      <c r="E1442">
        <v>7</v>
      </c>
      <c r="F1442" t="s">
        <v>7</v>
      </c>
      <c r="G1442">
        <v>59760716</v>
      </c>
      <c r="H1442" t="s">
        <v>181</v>
      </c>
      <c r="I1442" t="s">
        <v>182</v>
      </c>
      <c r="J1442">
        <v>11679274</v>
      </c>
      <c r="K1442" s="4">
        <v>45006</v>
      </c>
      <c r="L1442">
        <v>1000</v>
      </c>
      <c r="M1442" t="s">
        <v>10</v>
      </c>
      <c r="N1442">
        <v>235266</v>
      </c>
      <c r="O1442" t="s">
        <v>183</v>
      </c>
      <c r="P1442" t="s">
        <v>22</v>
      </c>
      <c r="Q1442" s="1">
        <v>45149.428121261575</v>
      </c>
      <c r="R1442" s="1">
        <v>45149.428121261575</v>
      </c>
    </row>
    <row r="1443" spans="1:18" x14ac:dyDescent="0.25">
      <c r="A1443">
        <v>316453896</v>
      </c>
      <c r="B1443">
        <v>2400732001</v>
      </c>
      <c r="C1443">
        <v>517892740</v>
      </c>
      <c r="D1443">
        <v>2023</v>
      </c>
      <c r="E1443">
        <v>7</v>
      </c>
      <c r="F1443" t="s">
        <v>7</v>
      </c>
      <c r="G1443">
        <v>59760716</v>
      </c>
      <c r="H1443" t="s">
        <v>181</v>
      </c>
      <c r="I1443" t="s">
        <v>182</v>
      </c>
      <c r="J1443">
        <v>11686495</v>
      </c>
      <c r="K1443" s="4">
        <v>45006</v>
      </c>
      <c r="L1443">
        <v>2200</v>
      </c>
      <c r="M1443" t="s">
        <v>10</v>
      </c>
      <c r="N1443">
        <v>235266</v>
      </c>
      <c r="O1443" t="s">
        <v>183</v>
      </c>
      <c r="P1443" t="s">
        <v>22</v>
      </c>
      <c r="Q1443" s="1">
        <v>45149.428121261575</v>
      </c>
      <c r="R1443" s="1">
        <v>45149.428121261575</v>
      </c>
    </row>
    <row r="1444" spans="1:18" x14ac:dyDescent="0.25">
      <c r="A1444">
        <v>316453934</v>
      </c>
      <c r="B1444">
        <v>2400732001</v>
      </c>
      <c r="C1444">
        <v>517892740</v>
      </c>
      <c r="D1444">
        <v>2023</v>
      </c>
      <c r="E1444">
        <v>7</v>
      </c>
      <c r="F1444" t="s">
        <v>7</v>
      </c>
      <c r="G1444">
        <v>59760716</v>
      </c>
      <c r="H1444" t="s">
        <v>181</v>
      </c>
      <c r="I1444" t="s">
        <v>182</v>
      </c>
      <c r="J1444">
        <v>11649345</v>
      </c>
      <c r="K1444" s="4">
        <v>45006</v>
      </c>
      <c r="L1444">
        <v>100</v>
      </c>
      <c r="M1444" t="s">
        <v>10</v>
      </c>
      <c r="N1444">
        <v>235266</v>
      </c>
      <c r="O1444" t="s">
        <v>183</v>
      </c>
      <c r="P1444" t="s">
        <v>22</v>
      </c>
      <c r="Q1444" s="1">
        <v>45149.428121261575</v>
      </c>
      <c r="R1444" s="1">
        <v>45149.428121261575</v>
      </c>
    </row>
    <row r="1445" spans="1:18" x14ac:dyDescent="0.25">
      <c r="A1445">
        <v>316453946</v>
      </c>
      <c r="B1445">
        <v>2400732001</v>
      </c>
      <c r="C1445">
        <v>517892740</v>
      </c>
      <c r="D1445">
        <v>2023</v>
      </c>
      <c r="E1445">
        <v>7</v>
      </c>
      <c r="F1445" t="s">
        <v>7</v>
      </c>
      <c r="G1445">
        <v>59760716</v>
      </c>
      <c r="H1445" t="s">
        <v>181</v>
      </c>
      <c r="I1445" t="s">
        <v>182</v>
      </c>
      <c r="J1445">
        <v>11669540</v>
      </c>
      <c r="K1445" s="4">
        <v>45006</v>
      </c>
      <c r="L1445">
        <v>250</v>
      </c>
      <c r="M1445" t="s">
        <v>10</v>
      </c>
      <c r="N1445">
        <v>235266</v>
      </c>
      <c r="O1445" t="s">
        <v>183</v>
      </c>
      <c r="P1445" t="s">
        <v>22</v>
      </c>
      <c r="Q1445" s="1">
        <v>45149.428121261575</v>
      </c>
      <c r="R1445" s="1">
        <v>45149.428121261575</v>
      </c>
    </row>
    <row r="1446" spans="1:18" x14ac:dyDescent="0.25">
      <c r="A1446">
        <v>316454066</v>
      </c>
      <c r="B1446">
        <v>2400732001</v>
      </c>
      <c r="C1446">
        <v>517892740</v>
      </c>
      <c r="D1446">
        <v>2023</v>
      </c>
      <c r="E1446">
        <v>7</v>
      </c>
      <c r="F1446" t="s">
        <v>7</v>
      </c>
      <c r="G1446">
        <v>59760716</v>
      </c>
      <c r="H1446" t="s">
        <v>181</v>
      </c>
      <c r="I1446" t="s">
        <v>182</v>
      </c>
      <c r="J1446">
        <v>11703292</v>
      </c>
      <c r="K1446" s="4">
        <v>45006</v>
      </c>
      <c r="L1446">
        <v>2000</v>
      </c>
      <c r="M1446" t="s">
        <v>10</v>
      </c>
      <c r="N1446">
        <v>235266</v>
      </c>
      <c r="O1446" t="s">
        <v>183</v>
      </c>
      <c r="P1446" t="s">
        <v>22</v>
      </c>
      <c r="Q1446" s="1">
        <v>45149.428121261575</v>
      </c>
      <c r="R1446" s="1">
        <v>45149.428121261575</v>
      </c>
    </row>
    <row r="1447" spans="1:18" x14ac:dyDescent="0.25">
      <c r="A1447">
        <v>316454096</v>
      </c>
      <c r="B1447">
        <v>2400732001</v>
      </c>
      <c r="C1447">
        <v>517892740</v>
      </c>
      <c r="D1447">
        <v>2023</v>
      </c>
      <c r="E1447">
        <v>7</v>
      </c>
      <c r="F1447" t="s">
        <v>7</v>
      </c>
      <c r="G1447">
        <v>59760716</v>
      </c>
      <c r="H1447" t="s">
        <v>181</v>
      </c>
      <c r="I1447" t="s">
        <v>182</v>
      </c>
      <c r="J1447">
        <v>11702172</v>
      </c>
      <c r="K1447" s="4">
        <v>45006</v>
      </c>
      <c r="L1447">
        <v>50</v>
      </c>
      <c r="M1447" t="s">
        <v>10</v>
      </c>
      <c r="N1447">
        <v>235266</v>
      </c>
      <c r="O1447" t="s">
        <v>183</v>
      </c>
      <c r="P1447" t="s">
        <v>22</v>
      </c>
      <c r="Q1447" s="1">
        <v>45149.428121261575</v>
      </c>
      <c r="R1447" s="1">
        <v>45149.428121261575</v>
      </c>
    </row>
    <row r="1448" spans="1:18" x14ac:dyDescent="0.25">
      <c r="A1448">
        <v>316454389</v>
      </c>
      <c r="B1448">
        <v>2400732001</v>
      </c>
      <c r="C1448">
        <v>517892740</v>
      </c>
      <c r="D1448">
        <v>2023</v>
      </c>
      <c r="E1448">
        <v>7</v>
      </c>
      <c r="F1448" t="s">
        <v>7</v>
      </c>
      <c r="G1448">
        <v>59760716</v>
      </c>
      <c r="H1448" t="s">
        <v>181</v>
      </c>
      <c r="I1448" t="s">
        <v>182</v>
      </c>
      <c r="J1448">
        <v>11692732</v>
      </c>
      <c r="K1448" s="4">
        <v>45006</v>
      </c>
      <c r="L1448">
        <v>7042</v>
      </c>
      <c r="M1448" t="s">
        <v>10</v>
      </c>
      <c r="N1448">
        <v>235266</v>
      </c>
      <c r="O1448" t="s">
        <v>183</v>
      </c>
      <c r="P1448" t="s">
        <v>22</v>
      </c>
      <c r="Q1448" s="1">
        <v>45149.428121261575</v>
      </c>
      <c r="R1448" s="1">
        <v>45149.428121261575</v>
      </c>
    </row>
    <row r="1449" spans="1:18" x14ac:dyDescent="0.25">
      <c r="A1449">
        <v>316454512</v>
      </c>
      <c r="B1449">
        <v>2400732001</v>
      </c>
      <c r="C1449">
        <v>517892740</v>
      </c>
      <c r="D1449">
        <v>2023</v>
      </c>
      <c r="E1449">
        <v>7</v>
      </c>
      <c r="F1449" t="s">
        <v>7</v>
      </c>
      <c r="G1449">
        <v>59760716</v>
      </c>
      <c r="H1449" t="s">
        <v>181</v>
      </c>
      <c r="I1449" t="s">
        <v>182</v>
      </c>
      <c r="J1449">
        <v>11672399</v>
      </c>
      <c r="K1449" s="4">
        <v>45006</v>
      </c>
      <c r="L1449">
        <v>5000</v>
      </c>
      <c r="M1449" t="s">
        <v>10</v>
      </c>
      <c r="N1449">
        <v>235266</v>
      </c>
      <c r="O1449" t="s">
        <v>183</v>
      </c>
      <c r="P1449" t="s">
        <v>22</v>
      </c>
      <c r="Q1449" s="1">
        <v>45149.428121261575</v>
      </c>
      <c r="R1449" s="1">
        <v>45149.428121261575</v>
      </c>
    </row>
    <row r="1450" spans="1:18" x14ac:dyDescent="0.25">
      <c r="A1450">
        <v>316454595</v>
      </c>
      <c r="B1450">
        <v>2400732001</v>
      </c>
      <c r="C1450">
        <v>517892740</v>
      </c>
      <c r="D1450">
        <v>2023</v>
      </c>
      <c r="E1450">
        <v>7</v>
      </c>
      <c r="F1450" t="s">
        <v>7</v>
      </c>
      <c r="G1450">
        <v>59760716</v>
      </c>
      <c r="H1450" t="s">
        <v>181</v>
      </c>
      <c r="I1450" t="s">
        <v>182</v>
      </c>
      <c r="J1450">
        <v>11703828</v>
      </c>
      <c r="K1450" s="4">
        <v>45006</v>
      </c>
      <c r="L1450">
        <v>5000</v>
      </c>
      <c r="M1450" t="s">
        <v>10</v>
      </c>
      <c r="N1450">
        <v>235266</v>
      </c>
      <c r="O1450" t="s">
        <v>183</v>
      </c>
      <c r="P1450" t="s">
        <v>22</v>
      </c>
      <c r="Q1450" s="1">
        <v>45149.428121261575</v>
      </c>
      <c r="R1450" s="1">
        <v>45149.428121261575</v>
      </c>
    </row>
    <row r="1451" spans="1:18" x14ac:dyDescent="0.25">
      <c r="A1451">
        <v>316454619</v>
      </c>
      <c r="B1451">
        <v>2400732001</v>
      </c>
      <c r="C1451">
        <v>517892740</v>
      </c>
      <c r="D1451">
        <v>2023</v>
      </c>
      <c r="E1451">
        <v>7</v>
      </c>
      <c r="F1451" t="s">
        <v>7</v>
      </c>
      <c r="G1451">
        <v>59760716</v>
      </c>
      <c r="H1451" t="s">
        <v>181</v>
      </c>
      <c r="I1451" t="s">
        <v>182</v>
      </c>
      <c r="J1451">
        <v>11671176</v>
      </c>
      <c r="K1451" s="4">
        <v>45006</v>
      </c>
      <c r="L1451">
        <v>2500</v>
      </c>
      <c r="M1451" t="s">
        <v>10</v>
      </c>
      <c r="N1451">
        <v>235266</v>
      </c>
      <c r="O1451" t="s">
        <v>183</v>
      </c>
      <c r="P1451" t="s">
        <v>22</v>
      </c>
      <c r="Q1451" s="1">
        <v>45149.428121261575</v>
      </c>
      <c r="R1451" s="1">
        <v>45149.428121261575</v>
      </c>
    </row>
    <row r="1452" spans="1:18" x14ac:dyDescent="0.25">
      <c r="A1452">
        <v>316454741</v>
      </c>
      <c r="B1452">
        <v>2400732001</v>
      </c>
      <c r="C1452">
        <v>517892740</v>
      </c>
      <c r="D1452">
        <v>2023</v>
      </c>
      <c r="E1452">
        <v>7</v>
      </c>
      <c r="F1452" t="s">
        <v>7</v>
      </c>
      <c r="G1452">
        <v>59760716</v>
      </c>
      <c r="H1452" t="s">
        <v>181</v>
      </c>
      <c r="I1452" t="s">
        <v>182</v>
      </c>
      <c r="J1452">
        <v>11690957</v>
      </c>
      <c r="K1452" s="4">
        <v>45006</v>
      </c>
      <c r="L1452">
        <v>15000</v>
      </c>
      <c r="M1452" t="s">
        <v>10</v>
      </c>
      <c r="N1452">
        <v>235266</v>
      </c>
      <c r="O1452" t="s">
        <v>183</v>
      </c>
      <c r="P1452" t="s">
        <v>22</v>
      </c>
      <c r="Q1452" s="1">
        <v>45149.428121261575</v>
      </c>
      <c r="R1452" s="1">
        <v>45149.428121261575</v>
      </c>
    </row>
    <row r="1453" spans="1:18" x14ac:dyDescent="0.25">
      <c r="A1453">
        <v>316478246</v>
      </c>
      <c r="B1453">
        <v>2400732001</v>
      </c>
      <c r="C1453">
        <v>517892740</v>
      </c>
      <c r="D1453">
        <v>2023</v>
      </c>
      <c r="E1453">
        <v>7</v>
      </c>
      <c r="F1453" t="s">
        <v>7</v>
      </c>
      <c r="G1453">
        <v>59760716</v>
      </c>
      <c r="H1453" t="s">
        <v>181</v>
      </c>
      <c r="I1453" t="s">
        <v>182</v>
      </c>
      <c r="J1453">
        <v>11665700</v>
      </c>
      <c r="K1453" s="4">
        <v>45006</v>
      </c>
      <c r="L1453">
        <v>1000</v>
      </c>
      <c r="M1453" t="s">
        <v>10</v>
      </c>
      <c r="N1453">
        <v>235266</v>
      </c>
      <c r="O1453" t="s">
        <v>183</v>
      </c>
      <c r="P1453" t="s">
        <v>22</v>
      </c>
      <c r="Q1453" s="1">
        <v>45149.428121261575</v>
      </c>
      <c r="R1453" s="1">
        <v>45149.428121261575</v>
      </c>
    </row>
    <row r="1454" spans="1:18" x14ac:dyDescent="0.25">
      <c r="A1454">
        <v>316478270</v>
      </c>
      <c r="B1454">
        <v>2400732001</v>
      </c>
      <c r="C1454">
        <v>517892740</v>
      </c>
      <c r="D1454">
        <v>2023</v>
      </c>
      <c r="E1454">
        <v>7</v>
      </c>
      <c r="F1454" t="s">
        <v>7</v>
      </c>
      <c r="G1454">
        <v>59760716</v>
      </c>
      <c r="H1454" t="s">
        <v>181</v>
      </c>
      <c r="I1454" t="s">
        <v>182</v>
      </c>
      <c r="J1454">
        <v>11701271</v>
      </c>
      <c r="K1454" s="4">
        <v>45006</v>
      </c>
      <c r="L1454">
        <v>240</v>
      </c>
      <c r="M1454" t="s">
        <v>10</v>
      </c>
      <c r="N1454">
        <v>235266</v>
      </c>
      <c r="O1454" t="s">
        <v>183</v>
      </c>
      <c r="P1454" t="s">
        <v>22</v>
      </c>
      <c r="Q1454" s="1">
        <v>45149.428121261575</v>
      </c>
      <c r="R1454" s="1">
        <v>45149.428121261575</v>
      </c>
    </row>
    <row r="1455" spans="1:18" x14ac:dyDescent="0.25">
      <c r="A1455">
        <v>316478584</v>
      </c>
      <c r="B1455">
        <v>2400732001</v>
      </c>
      <c r="C1455">
        <v>517892740</v>
      </c>
      <c r="D1455">
        <v>2023</v>
      </c>
      <c r="E1455">
        <v>7</v>
      </c>
      <c r="F1455" t="s">
        <v>7</v>
      </c>
      <c r="G1455">
        <v>59760716</v>
      </c>
      <c r="H1455" t="s">
        <v>181</v>
      </c>
      <c r="I1455" t="s">
        <v>182</v>
      </c>
      <c r="J1455">
        <v>11685510</v>
      </c>
      <c r="K1455" s="4">
        <v>45006</v>
      </c>
      <c r="L1455">
        <v>2000</v>
      </c>
      <c r="M1455" t="s">
        <v>10</v>
      </c>
      <c r="N1455">
        <v>235266</v>
      </c>
      <c r="O1455" t="s">
        <v>183</v>
      </c>
      <c r="P1455" t="s">
        <v>22</v>
      </c>
      <c r="Q1455" s="1">
        <v>45149.428121261575</v>
      </c>
      <c r="R1455" s="1">
        <v>45149.428121261575</v>
      </c>
    </row>
    <row r="1456" spans="1:18" x14ac:dyDescent="0.25">
      <c r="A1456">
        <v>316478588</v>
      </c>
      <c r="B1456">
        <v>2400732001</v>
      </c>
      <c r="C1456">
        <v>517892740</v>
      </c>
      <c r="D1456">
        <v>2023</v>
      </c>
      <c r="E1456">
        <v>7</v>
      </c>
      <c r="F1456" t="s">
        <v>7</v>
      </c>
      <c r="G1456">
        <v>59760716</v>
      </c>
      <c r="H1456" t="s">
        <v>181</v>
      </c>
      <c r="I1456" t="s">
        <v>182</v>
      </c>
      <c r="J1456">
        <v>11677462</v>
      </c>
      <c r="K1456" s="4">
        <v>45006</v>
      </c>
      <c r="L1456">
        <v>1</v>
      </c>
      <c r="M1456" t="s">
        <v>10</v>
      </c>
      <c r="N1456">
        <v>235266</v>
      </c>
      <c r="O1456" t="s">
        <v>183</v>
      </c>
      <c r="P1456" t="s">
        <v>22</v>
      </c>
      <c r="Q1456" s="1">
        <v>45149.428121261575</v>
      </c>
      <c r="R1456" s="1">
        <v>45149.428121261575</v>
      </c>
    </row>
    <row r="1457" spans="1:18" x14ac:dyDescent="0.25">
      <c r="A1457">
        <v>316478644</v>
      </c>
      <c r="B1457">
        <v>2400732001</v>
      </c>
      <c r="C1457">
        <v>517892740</v>
      </c>
      <c r="D1457">
        <v>2023</v>
      </c>
      <c r="E1457">
        <v>7</v>
      </c>
      <c r="F1457" t="s">
        <v>7</v>
      </c>
      <c r="G1457">
        <v>59760716</v>
      </c>
      <c r="H1457" t="s">
        <v>181</v>
      </c>
      <c r="I1457" t="s">
        <v>182</v>
      </c>
      <c r="J1457">
        <v>11686788</v>
      </c>
      <c r="K1457" s="4">
        <v>45006</v>
      </c>
      <c r="L1457">
        <v>30000</v>
      </c>
      <c r="M1457" t="s">
        <v>10</v>
      </c>
      <c r="N1457">
        <v>235266</v>
      </c>
      <c r="O1457" t="s">
        <v>183</v>
      </c>
      <c r="P1457" t="s">
        <v>22</v>
      </c>
      <c r="Q1457" s="1">
        <v>45149.428121261575</v>
      </c>
      <c r="R1457" s="1">
        <v>45149.428121261575</v>
      </c>
    </row>
    <row r="1458" spans="1:18" x14ac:dyDescent="0.25">
      <c r="A1458">
        <v>316478673</v>
      </c>
      <c r="B1458">
        <v>2400732001</v>
      </c>
      <c r="C1458">
        <v>517892740</v>
      </c>
      <c r="D1458">
        <v>2023</v>
      </c>
      <c r="E1458">
        <v>7</v>
      </c>
      <c r="F1458" t="s">
        <v>7</v>
      </c>
      <c r="G1458">
        <v>59760716</v>
      </c>
      <c r="H1458" t="s">
        <v>181</v>
      </c>
      <c r="I1458" t="s">
        <v>182</v>
      </c>
      <c r="J1458">
        <v>11704188</v>
      </c>
      <c r="K1458" s="4">
        <v>45006</v>
      </c>
      <c r="L1458">
        <v>500</v>
      </c>
      <c r="M1458" t="s">
        <v>10</v>
      </c>
      <c r="N1458">
        <v>235266</v>
      </c>
      <c r="O1458" t="s">
        <v>183</v>
      </c>
      <c r="P1458" t="s">
        <v>22</v>
      </c>
      <c r="Q1458" s="1">
        <v>45149.428121261575</v>
      </c>
      <c r="R1458" s="1">
        <v>45149.428121261575</v>
      </c>
    </row>
    <row r="1459" spans="1:18" x14ac:dyDescent="0.25">
      <c r="A1459">
        <v>316478675</v>
      </c>
      <c r="B1459">
        <v>2400732001</v>
      </c>
      <c r="C1459">
        <v>517892740</v>
      </c>
      <c r="D1459">
        <v>2023</v>
      </c>
      <c r="E1459">
        <v>7</v>
      </c>
      <c r="F1459" t="s">
        <v>7</v>
      </c>
      <c r="G1459">
        <v>59760716</v>
      </c>
      <c r="H1459" t="s">
        <v>181</v>
      </c>
      <c r="I1459" t="s">
        <v>182</v>
      </c>
      <c r="J1459">
        <v>11664314</v>
      </c>
      <c r="K1459" s="4">
        <v>45006</v>
      </c>
      <c r="L1459">
        <v>1000</v>
      </c>
      <c r="M1459" t="s">
        <v>10</v>
      </c>
      <c r="N1459">
        <v>235266</v>
      </c>
      <c r="O1459" t="s">
        <v>183</v>
      </c>
      <c r="P1459" t="s">
        <v>22</v>
      </c>
      <c r="Q1459" s="1">
        <v>45149.428121261575</v>
      </c>
      <c r="R1459" s="1">
        <v>45149.428121261575</v>
      </c>
    </row>
    <row r="1460" spans="1:18" x14ac:dyDescent="0.25">
      <c r="A1460">
        <v>316478730</v>
      </c>
      <c r="B1460">
        <v>2400732001</v>
      </c>
      <c r="C1460">
        <v>517892740</v>
      </c>
      <c r="D1460">
        <v>2023</v>
      </c>
      <c r="E1460">
        <v>7</v>
      </c>
      <c r="F1460" t="s">
        <v>7</v>
      </c>
      <c r="G1460">
        <v>59760716</v>
      </c>
      <c r="H1460" t="s">
        <v>181</v>
      </c>
      <c r="I1460" t="s">
        <v>182</v>
      </c>
      <c r="J1460">
        <v>11693452</v>
      </c>
      <c r="K1460" s="4">
        <v>45006</v>
      </c>
      <c r="L1460">
        <v>3000</v>
      </c>
      <c r="M1460" t="s">
        <v>10</v>
      </c>
      <c r="N1460">
        <v>235266</v>
      </c>
      <c r="O1460" t="s">
        <v>183</v>
      </c>
      <c r="P1460" t="s">
        <v>22</v>
      </c>
      <c r="Q1460" s="1">
        <v>45149.428121261575</v>
      </c>
      <c r="R1460" s="1">
        <v>45149.428121261575</v>
      </c>
    </row>
    <row r="1461" spans="1:18" x14ac:dyDescent="0.25">
      <c r="A1461">
        <v>316478817</v>
      </c>
      <c r="B1461">
        <v>2400732001</v>
      </c>
      <c r="C1461">
        <v>517892740</v>
      </c>
      <c r="D1461">
        <v>2023</v>
      </c>
      <c r="E1461">
        <v>7</v>
      </c>
      <c r="F1461" t="s">
        <v>7</v>
      </c>
      <c r="G1461">
        <v>59760716</v>
      </c>
      <c r="H1461" t="s">
        <v>181</v>
      </c>
      <c r="I1461" t="s">
        <v>182</v>
      </c>
      <c r="J1461">
        <v>11691610</v>
      </c>
      <c r="K1461" s="4">
        <v>45006</v>
      </c>
      <c r="L1461">
        <v>500</v>
      </c>
      <c r="M1461" t="s">
        <v>10</v>
      </c>
      <c r="N1461">
        <v>235266</v>
      </c>
      <c r="O1461" t="s">
        <v>183</v>
      </c>
      <c r="P1461" t="s">
        <v>22</v>
      </c>
      <c r="Q1461" s="1">
        <v>45149.428121261575</v>
      </c>
      <c r="R1461" s="1">
        <v>45149.428121261575</v>
      </c>
    </row>
    <row r="1462" spans="1:18" x14ac:dyDescent="0.25">
      <c r="A1462">
        <v>316479006</v>
      </c>
      <c r="B1462">
        <v>2400732001</v>
      </c>
      <c r="C1462">
        <v>517892740</v>
      </c>
      <c r="D1462">
        <v>2023</v>
      </c>
      <c r="E1462">
        <v>7</v>
      </c>
      <c r="F1462" t="s">
        <v>7</v>
      </c>
      <c r="G1462">
        <v>59760716</v>
      </c>
      <c r="H1462" t="s">
        <v>181</v>
      </c>
      <c r="I1462" t="s">
        <v>182</v>
      </c>
      <c r="J1462">
        <v>11678416</v>
      </c>
      <c r="K1462" s="4">
        <v>45006</v>
      </c>
      <c r="L1462">
        <v>5000</v>
      </c>
      <c r="M1462" t="s">
        <v>10</v>
      </c>
      <c r="N1462">
        <v>235266</v>
      </c>
      <c r="O1462" t="s">
        <v>183</v>
      </c>
      <c r="P1462" t="s">
        <v>22</v>
      </c>
      <c r="Q1462" s="1">
        <v>45149.428121261575</v>
      </c>
      <c r="R1462" s="1">
        <v>45149.428121261575</v>
      </c>
    </row>
    <row r="1463" spans="1:18" x14ac:dyDescent="0.25">
      <c r="A1463">
        <v>316479014</v>
      </c>
      <c r="B1463">
        <v>2400732001</v>
      </c>
      <c r="C1463">
        <v>517892740</v>
      </c>
      <c r="D1463">
        <v>2023</v>
      </c>
      <c r="E1463">
        <v>7</v>
      </c>
      <c r="F1463" t="s">
        <v>7</v>
      </c>
      <c r="G1463">
        <v>59760716</v>
      </c>
      <c r="H1463" t="s">
        <v>181</v>
      </c>
      <c r="I1463" t="s">
        <v>182</v>
      </c>
      <c r="J1463">
        <v>11690488</v>
      </c>
      <c r="K1463" s="4">
        <v>45006</v>
      </c>
      <c r="L1463">
        <v>1000</v>
      </c>
      <c r="M1463" t="s">
        <v>10</v>
      </c>
      <c r="N1463">
        <v>235266</v>
      </c>
      <c r="O1463" t="s">
        <v>183</v>
      </c>
      <c r="P1463" t="s">
        <v>22</v>
      </c>
      <c r="Q1463" s="1">
        <v>45149.428121261575</v>
      </c>
      <c r="R1463" s="1">
        <v>45149.428121261575</v>
      </c>
    </row>
    <row r="1464" spans="1:18" x14ac:dyDescent="0.25">
      <c r="A1464">
        <v>316479045</v>
      </c>
      <c r="B1464">
        <v>2400732001</v>
      </c>
      <c r="C1464">
        <v>517892740</v>
      </c>
      <c r="D1464">
        <v>2023</v>
      </c>
      <c r="E1464">
        <v>7</v>
      </c>
      <c r="F1464" t="s">
        <v>7</v>
      </c>
      <c r="G1464">
        <v>59760716</v>
      </c>
      <c r="H1464" t="s">
        <v>181</v>
      </c>
      <c r="I1464" t="s">
        <v>182</v>
      </c>
      <c r="J1464">
        <v>11673066</v>
      </c>
      <c r="K1464" s="4">
        <v>45006</v>
      </c>
      <c r="L1464">
        <v>100</v>
      </c>
      <c r="M1464" t="s">
        <v>10</v>
      </c>
      <c r="N1464">
        <v>235266</v>
      </c>
      <c r="O1464" t="s">
        <v>183</v>
      </c>
      <c r="P1464" t="s">
        <v>22</v>
      </c>
      <c r="Q1464" s="1">
        <v>45149.428121261575</v>
      </c>
      <c r="R1464" s="1">
        <v>45149.428121261575</v>
      </c>
    </row>
    <row r="1465" spans="1:18" x14ac:dyDescent="0.25">
      <c r="A1465">
        <v>316479116</v>
      </c>
      <c r="B1465">
        <v>2400732001</v>
      </c>
      <c r="C1465">
        <v>517892740</v>
      </c>
      <c r="D1465">
        <v>2023</v>
      </c>
      <c r="E1465">
        <v>7</v>
      </c>
      <c r="F1465" t="s">
        <v>7</v>
      </c>
      <c r="G1465">
        <v>59760716</v>
      </c>
      <c r="H1465" t="s">
        <v>181</v>
      </c>
      <c r="I1465" t="s">
        <v>182</v>
      </c>
      <c r="J1465">
        <v>11693556</v>
      </c>
      <c r="K1465" s="4">
        <v>45006</v>
      </c>
      <c r="L1465">
        <v>6595</v>
      </c>
      <c r="M1465" t="s">
        <v>10</v>
      </c>
      <c r="N1465">
        <v>235266</v>
      </c>
      <c r="O1465" t="s">
        <v>183</v>
      </c>
      <c r="P1465" t="s">
        <v>22</v>
      </c>
      <c r="Q1465" s="1">
        <v>45149.428121261575</v>
      </c>
      <c r="R1465" s="1">
        <v>45149.428121261575</v>
      </c>
    </row>
    <row r="1466" spans="1:18" x14ac:dyDescent="0.25">
      <c r="A1466">
        <v>316479123</v>
      </c>
      <c r="B1466">
        <v>2400732001</v>
      </c>
      <c r="C1466">
        <v>517892740</v>
      </c>
      <c r="D1466">
        <v>2023</v>
      </c>
      <c r="E1466">
        <v>7</v>
      </c>
      <c r="F1466" t="s">
        <v>7</v>
      </c>
      <c r="G1466">
        <v>59760716</v>
      </c>
      <c r="H1466" t="s">
        <v>186</v>
      </c>
      <c r="I1466" t="s">
        <v>185</v>
      </c>
      <c r="J1466">
        <v>1011821827</v>
      </c>
      <c r="K1466" s="4">
        <v>45006</v>
      </c>
      <c r="L1466">
        <v>300000</v>
      </c>
      <c r="M1466" t="s">
        <v>10</v>
      </c>
      <c r="N1466">
        <v>235266</v>
      </c>
      <c r="O1466" t="s">
        <v>183</v>
      </c>
      <c r="P1466" t="s">
        <v>22</v>
      </c>
      <c r="Q1466" s="1">
        <v>45149.428121261575</v>
      </c>
      <c r="R1466" s="1">
        <v>45149.428121261575</v>
      </c>
    </row>
    <row r="1467" spans="1:18" x14ac:dyDescent="0.25">
      <c r="A1467">
        <v>316479168</v>
      </c>
      <c r="B1467">
        <v>2400732001</v>
      </c>
      <c r="C1467">
        <v>517892740</v>
      </c>
      <c r="D1467">
        <v>2023</v>
      </c>
      <c r="E1467">
        <v>7</v>
      </c>
      <c r="F1467" t="s">
        <v>7</v>
      </c>
      <c r="G1467">
        <v>59760716</v>
      </c>
      <c r="H1467" t="s">
        <v>181</v>
      </c>
      <c r="I1467" t="s">
        <v>182</v>
      </c>
      <c r="J1467">
        <v>11669595</v>
      </c>
      <c r="K1467" s="4">
        <v>45006</v>
      </c>
      <c r="L1467">
        <v>2000</v>
      </c>
      <c r="M1467" t="s">
        <v>10</v>
      </c>
      <c r="N1467">
        <v>235266</v>
      </c>
      <c r="O1467" t="s">
        <v>183</v>
      </c>
      <c r="P1467" t="s">
        <v>22</v>
      </c>
      <c r="Q1467" s="1">
        <v>45149.428121261575</v>
      </c>
      <c r="R1467" s="1">
        <v>45149.428121261575</v>
      </c>
    </row>
    <row r="1468" spans="1:18" x14ac:dyDescent="0.25">
      <c r="A1468">
        <v>316479189</v>
      </c>
      <c r="B1468">
        <v>2400732001</v>
      </c>
      <c r="C1468">
        <v>517892740</v>
      </c>
      <c r="D1468">
        <v>2023</v>
      </c>
      <c r="E1468">
        <v>7</v>
      </c>
      <c r="F1468" t="s">
        <v>7</v>
      </c>
      <c r="G1468">
        <v>59760716</v>
      </c>
      <c r="H1468" t="s">
        <v>181</v>
      </c>
      <c r="I1468" t="s">
        <v>182</v>
      </c>
      <c r="J1468">
        <v>11656820</v>
      </c>
      <c r="K1468" s="4">
        <v>45006</v>
      </c>
      <c r="L1468">
        <v>1000</v>
      </c>
      <c r="M1468" t="s">
        <v>10</v>
      </c>
      <c r="N1468">
        <v>235266</v>
      </c>
      <c r="O1468" t="s">
        <v>183</v>
      </c>
      <c r="P1468" t="s">
        <v>22</v>
      </c>
      <c r="Q1468" s="1">
        <v>45149.428121261575</v>
      </c>
      <c r="R1468" s="1">
        <v>45149.428121261575</v>
      </c>
    </row>
    <row r="1469" spans="1:18" x14ac:dyDescent="0.25">
      <c r="A1469">
        <v>316479213</v>
      </c>
      <c r="B1469">
        <v>2400732001</v>
      </c>
      <c r="C1469">
        <v>517892740</v>
      </c>
      <c r="D1469">
        <v>2023</v>
      </c>
      <c r="E1469">
        <v>7</v>
      </c>
      <c r="F1469" t="s">
        <v>7</v>
      </c>
      <c r="G1469">
        <v>59760716</v>
      </c>
      <c r="H1469" t="s">
        <v>181</v>
      </c>
      <c r="I1469" t="s">
        <v>182</v>
      </c>
      <c r="J1469">
        <v>11666440</v>
      </c>
      <c r="K1469" s="4">
        <v>45006</v>
      </c>
      <c r="L1469">
        <v>100</v>
      </c>
      <c r="M1469" t="s">
        <v>10</v>
      </c>
      <c r="N1469">
        <v>235266</v>
      </c>
      <c r="O1469" t="s">
        <v>183</v>
      </c>
      <c r="P1469" t="s">
        <v>22</v>
      </c>
      <c r="Q1469" s="1">
        <v>45149.428121261575</v>
      </c>
      <c r="R1469" s="1">
        <v>45149.428121261575</v>
      </c>
    </row>
    <row r="1470" spans="1:18" x14ac:dyDescent="0.25">
      <c r="A1470">
        <v>316479283</v>
      </c>
      <c r="B1470">
        <v>2400732001</v>
      </c>
      <c r="C1470">
        <v>517892740</v>
      </c>
      <c r="D1470">
        <v>2023</v>
      </c>
      <c r="E1470">
        <v>7</v>
      </c>
      <c r="F1470" t="s">
        <v>7</v>
      </c>
      <c r="G1470">
        <v>59760716</v>
      </c>
      <c r="H1470" t="s">
        <v>181</v>
      </c>
      <c r="I1470" t="s">
        <v>182</v>
      </c>
      <c r="J1470">
        <v>11702334</v>
      </c>
      <c r="K1470" s="4">
        <v>45006</v>
      </c>
      <c r="L1470">
        <v>2000</v>
      </c>
      <c r="M1470" t="s">
        <v>10</v>
      </c>
      <c r="N1470">
        <v>235266</v>
      </c>
      <c r="O1470" t="s">
        <v>183</v>
      </c>
      <c r="P1470" t="s">
        <v>22</v>
      </c>
      <c r="Q1470" s="1">
        <v>45149.428121261575</v>
      </c>
      <c r="R1470" s="1">
        <v>45149.428121261575</v>
      </c>
    </row>
    <row r="1471" spans="1:18" x14ac:dyDescent="0.25">
      <c r="A1471">
        <v>316479303</v>
      </c>
      <c r="B1471">
        <v>2400732001</v>
      </c>
      <c r="C1471">
        <v>517892740</v>
      </c>
      <c r="D1471">
        <v>2023</v>
      </c>
      <c r="E1471">
        <v>7</v>
      </c>
      <c r="F1471" t="s">
        <v>7</v>
      </c>
      <c r="G1471">
        <v>59760716</v>
      </c>
      <c r="H1471" t="s">
        <v>181</v>
      </c>
      <c r="I1471" t="s">
        <v>182</v>
      </c>
      <c r="J1471">
        <v>11703344</v>
      </c>
      <c r="K1471" s="4">
        <v>45006</v>
      </c>
      <c r="L1471">
        <v>11000</v>
      </c>
      <c r="M1471" t="s">
        <v>10</v>
      </c>
      <c r="N1471">
        <v>235266</v>
      </c>
      <c r="O1471" t="s">
        <v>183</v>
      </c>
      <c r="P1471" t="s">
        <v>22</v>
      </c>
      <c r="Q1471" s="1">
        <v>45149.428121261575</v>
      </c>
      <c r="R1471" s="1">
        <v>45149.428121261575</v>
      </c>
    </row>
    <row r="1472" spans="1:18" x14ac:dyDescent="0.25">
      <c r="A1472">
        <v>316479446</v>
      </c>
      <c r="B1472">
        <v>2400732001</v>
      </c>
      <c r="C1472">
        <v>517892740</v>
      </c>
      <c r="D1472">
        <v>2023</v>
      </c>
      <c r="E1472">
        <v>7</v>
      </c>
      <c r="F1472" t="s">
        <v>7</v>
      </c>
      <c r="G1472">
        <v>59760716</v>
      </c>
      <c r="H1472" t="s">
        <v>181</v>
      </c>
      <c r="I1472" t="s">
        <v>182</v>
      </c>
      <c r="J1472">
        <v>11671965</v>
      </c>
      <c r="K1472" s="4">
        <v>45006</v>
      </c>
      <c r="L1472">
        <v>500</v>
      </c>
      <c r="M1472" t="s">
        <v>10</v>
      </c>
      <c r="N1472">
        <v>235266</v>
      </c>
      <c r="O1472" t="s">
        <v>183</v>
      </c>
      <c r="P1472" t="s">
        <v>22</v>
      </c>
      <c r="Q1472" s="1">
        <v>45149.428121261575</v>
      </c>
      <c r="R1472" s="1">
        <v>45149.428121261575</v>
      </c>
    </row>
    <row r="1473" spans="1:18" x14ac:dyDescent="0.25">
      <c r="A1473">
        <v>316479677</v>
      </c>
      <c r="B1473">
        <v>2400732001</v>
      </c>
      <c r="C1473">
        <v>517892740</v>
      </c>
      <c r="D1473">
        <v>2023</v>
      </c>
      <c r="E1473">
        <v>7</v>
      </c>
      <c r="F1473" t="s">
        <v>7</v>
      </c>
      <c r="G1473">
        <v>59760716</v>
      </c>
      <c r="H1473" t="s">
        <v>181</v>
      </c>
      <c r="I1473" t="s">
        <v>182</v>
      </c>
      <c r="J1473">
        <v>11683043</v>
      </c>
      <c r="K1473" s="4">
        <v>45006</v>
      </c>
      <c r="L1473">
        <v>100</v>
      </c>
      <c r="M1473" t="s">
        <v>10</v>
      </c>
      <c r="N1473">
        <v>235266</v>
      </c>
      <c r="O1473" t="s">
        <v>183</v>
      </c>
      <c r="P1473" t="s">
        <v>22</v>
      </c>
      <c r="Q1473" s="1">
        <v>45149.428121261575</v>
      </c>
      <c r="R1473" s="1">
        <v>45149.428121261575</v>
      </c>
    </row>
    <row r="1474" spans="1:18" x14ac:dyDescent="0.25">
      <c r="A1474">
        <v>316479679</v>
      </c>
      <c r="B1474">
        <v>2400732001</v>
      </c>
      <c r="C1474">
        <v>517892740</v>
      </c>
      <c r="D1474">
        <v>2023</v>
      </c>
      <c r="E1474">
        <v>7</v>
      </c>
      <c r="F1474" t="s">
        <v>7</v>
      </c>
      <c r="G1474">
        <v>59760716</v>
      </c>
      <c r="H1474" t="s">
        <v>181</v>
      </c>
      <c r="I1474" t="s">
        <v>182</v>
      </c>
      <c r="J1474">
        <v>11699207</v>
      </c>
      <c r="K1474" s="4">
        <v>45006</v>
      </c>
      <c r="L1474">
        <v>20000</v>
      </c>
      <c r="M1474" t="s">
        <v>10</v>
      </c>
      <c r="N1474">
        <v>235266</v>
      </c>
      <c r="O1474" t="s">
        <v>183</v>
      </c>
      <c r="P1474" t="s">
        <v>22</v>
      </c>
      <c r="Q1474" s="1">
        <v>45149.428121261575</v>
      </c>
      <c r="R1474" s="1">
        <v>45149.428121261575</v>
      </c>
    </row>
    <row r="1475" spans="1:18" x14ac:dyDescent="0.25">
      <c r="A1475">
        <v>316479688</v>
      </c>
      <c r="B1475">
        <v>2400732001</v>
      </c>
      <c r="C1475">
        <v>517892740</v>
      </c>
      <c r="D1475">
        <v>2023</v>
      </c>
      <c r="E1475">
        <v>7</v>
      </c>
      <c r="F1475" t="s">
        <v>7</v>
      </c>
      <c r="G1475">
        <v>59760716</v>
      </c>
      <c r="H1475" t="s">
        <v>181</v>
      </c>
      <c r="I1475" t="s">
        <v>182</v>
      </c>
      <c r="J1475">
        <v>11678974</v>
      </c>
      <c r="K1475" s="4">
        <v>45006</v>
      </c>
      <c r="L1475">
        <v>10060</v>
      </c>
      <c r="M1475" t="s">
        <v>10</v>
      </c>
      <c r="N1475">
        <v>235266</v>
      </c>
      <c r="O1475" t="s">
        <v>183</v>
      </c>
      <c r="P1475" t="s">
        <v>22</v>
      </c>
      <c r="Q1475" s="1">
        <v>45149.428121261575</v>
      </c>
      <c r="R1475" s="1">
        <v>45149.428121261575</v>
      </c>
    </row>
    <row r="1476" spans="1:18" x14ac:dyDescent="0.25">
      <c r="A1476">
        <v>316479737</v>
      </c>
      <c r="B1476">
        <v>2400732001</v>
      </c>
      <c r="C1476">
        <v>517892740</v>
      </c>
      <c r="D1476">
        <v>2023</v>
      </c>
      <c r="E1476">
        <v>7</v>
      </c>
      <c r="F1476" t="s">
        <v>7</v>
      </c>
      <c r="G1476">
        <v>59760716</v>
      </c>
      <c r="H1476" t="s">
        <v>181</v>
      </c>
      <c r="I1476" t="s">
        <v>182</v>
      </c>
      <c r="J1476">
        <v>11672193</v>
      </c>
      <c r="K1476" s="4">
        <v>45006</v>
      </c>
      <c r="L1476">
        <v>3000</v>
      </c>
      <c r="M1476" t="s">
        <v>10</v>
      </c>
      <c r="N1476">
        <v>235266</v>
      </c>
      <c r="O1476" t="s">
        <v>183</v>
      </c>
      <c r="P1476" t="s">
        <v>22</v>
      </c>
      <c r="Q1476" s="1">
        <v>45149.428121261575</v>
      </c>
      <c r="R1476" s="1">
        <v>45149.428121261575</v>
      </c>
    </row>
    <row r="1477" spans="1:18" x14ac:dyDescent="0.25">
      <c r="A1477">
        <v>316479805</v>
      </c>
      <c r="B1477">
        <v>2400732001</v>
      </c>
      <c r="C1477">
        <v>517892740</v>
      </c>
      <c r="D1477">
        <v>2023</v>
      </c>
      <c r="E1477">
        <v>7</v>
      </c>
      <c r="F1477" t="s">
        <v>7</v>
      </c>
      <c r="G1477">
        <v>59760716</v>
      </c>
      <c r="H1477" t="s">
        <v>181</v>
      </c>
      <c r="I1477" t="s">
        <v>182</v>
      </c>
      <c r="J1477">
        <v>11684210</v>
      </c>
      <c r="K1477" s="4">
        <v>45006</v>
      </c>
      <c r="L1477">
        <v>1000</v>
      </c>
      <c r="M1477" t="s">
        <v>10</v>
      </c>
      <c r="N1477">
        <v>235266</v>
      </c>
      <c r="O1477" t="s">
        <v>183</v>
      </c>
      <c r="P1477" t="s">
        <v>22</v>
      </c>
      <c r="Q1477" s="1">
        <v>45149.428121261575</v>
      </c>
      <c r="R1477" s="1">
        <v>45149.428121261575</v>
      </c>
    </row>
    <row r="1478" spans="1:18" x14ac:dyDescent="0.25">
      <c r="A1478">
        <v>316480175</v>
      </c>
      <c r="B1478">
        <v>2400732001</v>
      </c>
      <c r="C1478">
        <v>517892740</v>
      </c>
      <c r="D1478">
        <v>2023</v>
      </c>
      <c r="E1478">
        <v>7</v>
      </c>
      <c r="F1478" t="s">
        <v>7</v>
      </c>
      <c r="G1478">
        <v>59760716</v>
      </c>
      <c r="H1478" t="s">
        <v>181</v>
      </c>
      <c r="I1478" t="s">
        <v>182</v>
      </c>
      <c r="J1478">
        <v>11680642</v>
      </c>
      <c r="K1478" s="4">
        <v>45006</v>
      </c>
      <c r="L1478">
        <v>10000</v>
      </c>
      <c r="M1478" t="s">
        <v>10</v>
      </c>
      <c r="N1478">
        <v>235266</v>
      </c>
      <c r="O1478" t="s">
        <v>183</v>
      </c>
      <c r="P1478" t="s">
        <v>22</v>
      </c>
      <c r="Q1478" s="1">
        <v>45149.428121261575</v>
      </c>
      <c r="R1478" s="1">
        <v>45149.428121261575</v>
      </c>
    </row>
    <row r="1479" spans="1:18" x14ac:dyDescent="0.25">
      <c r="A1479">
        <v>316480225</v>
      </c>
      <c r="B1479">
        <v>2400732001</v>
      </c>
      <c r="C1479">
        <v>517892740</v>
      </c>
      <c r="D1479">
        <v>2023</v>
      </c>
      <c r="E1479">
        <v>7</v>
      </c>
      <c r="F1479" t="s">
        <v>7</v>
      </c>
      <c r="G1479">
        <v>59760716</v>
      </c>
      <c r="H1479" t="s">
        <v>181</v>
      </c>
      <c r="I1479" t="s">
        <v>182</v>
      </c>
      <c r="J1479">
        <v>11650333</v>
      </c>
      <c r="K1479" s="4">
        <v>45006</v>
      </c>
      <c r="L1479">
        <v>600</v>
      </c>
      <c r="M1479" t="s">
        <v>10</v>
      </c>
      <c r="N1479">
        <v>235266</v>
      </c>
      <c r="O1479" t="s">
        <v>183</v>
      </c>
      <c r="P1479" t="s">
        <v>22</v>
      </c>
      <c r="Q1479" s="1">
        <v>45149.428121261575</v>
      </c>
      <c r="R1479" s="1">
        <v>45149.428121261575</v>
      </c>
    </row>
    <row r="1480" spans="1:18" x14ac:dyDescent="0.25">
      <c r="A1480">
        <v>316480342</v>
      </c>
      <c r="B1480">
        <v>2400732001</v>
      </c>
      <c r="C1480">
        <v>517892740</v>
      </c>
      <c r="D1480">
        <v>2023</v>
      </c>
      <c r="E1480">
        <v>7</v>
      </c>
      <c r="F1480" t="s">
        <v>7</v>
      </c>
      <c r="G1480">
        <v>59760716</v>
      </c>
      <c r="H1480" t="s">
        <v>181</v>
      </c>
      <c r="I1480" t="s">
        <v>182</v>
      </c>
      <c r="J1480">
        <v>11653455</v>
      </c>
      <c r="K1480" s="4">
        <v>45006</v>
      </c>
      <c r="L1480">
        <v>520</v>
      </c>
      <c r="M1480" t="s">
        <v>10</v>
      </c>
      <c r="N1480">
        <v>235266</v>
      </c>
      <c r="O1480" t="s">
        <v>183</v>
      </c>
      <c r="P1480" t="s">
        <v>22</v>
      </c>
      <c r="Q1480" s="1">
        <v>45149.428121261575</v>
      </c>
      <c r="R1480" s="1">
        <v>45149.428121261575</v>
      </c>
    </row>
    <row r="1481" spans="1:18" x14ac:dyDescent="0.25">
      <c r="A1481">
        <v>316480435</v>
      </c>
      <c r="B1481">
        <v>2400732001</v>
      </c>
      <c r="C1481">
        <v>517892740</v>
      </c>
      <c r="D1481">
        <v>2023</v>
      </c>
      <c r="E1481">
        <v>7</v>
      </c>
      <c r="F1481" t="s">
        <v>7</v>
      </c>
      <c r="G1481">
        <v>59760716</v>
      </c>
      <c r="H1481" t="s">
        <v>186</v>
      </c>
      <c r="I1481" t="s">
        <v>185</v>
      </c>
      <c r="J1481">
        <v>1011823549</v>
      </c>
      <c r="K1481" s="4">
        <v>45006</v>
      </c>
      <c r="L1481">
        <v>200000</v>
      </c>
      <c r="M1481" t="s">
        <v>10</v>
      </c>
      <c r="N1481">
        <v>235266</v>
      </c>
      <c r="O1481" t="s">
        <v>183</v>
      </c>
      <c r="P1481" t="s">
        <v>22</v>
      </c>
      <c r="Q1481" s="1">
        <v>45149.428121261575</v>
      </c>
      <c r="R1481" s="1">
        <v>45149.428121261575</v>
      </c>
    </row>
    <row r="1482" spans="1:18" x14ac:dyDescent="0.25">
      <c r="A1482">
        <v>316480441</v>
      </c>
      <c r="B1482">
        <v>2400732001</v>
      </c>
      <c r="C1482">
        <v>517892740</v>
      </c>
      <c r="D1482">
        <v>2023</v>
      </c>
      <c r="E1482">
        <v>7</v>
      </c>
      <c r="F1482" t="s">
        <v>7</v>
      </c>
      <c r="G1482">
        <v>59760716</v>
      </c>
      <c r="H1482" t="s">
        <v>181</v>
      </c>
      <c r="I1482" t="s">
        <v>182</v>
      </c>
      <c r="J1482">
        <v>11660129</v>
      </c>
      <c r="K1482" s="4">
        <v>45006</v>
      </c>
      <c r="L1482">
        <v>4701</v>
      </c>
      <c r="M1482" t="s">
        <v>10</v>
      </c>
      <c r="N1482">
        <v>235266</v>
      </c>
      <c r="O1482" t="s">
        <v>183</v>
      </c>
      <c r="P1482" t="s">
        <v>22</v>
      </c>
      <c r="Q1482" s="1">
        <v>45149.428121261575</v>
      </c>
      <c r="R1482" s="1">
        <v>45149.428121261575</v>
      </c>
    </row>
    <row r="1483" spans="1:18" x14ac:dyDescent="0.25">
      <c r="A1483">
        <v>316480449</v>
      </c>
      <c r="B1483">
        <v>2400732001</v>
      </c>
      <c r="C1483">
        <v>517892740</v>
      </c>
      <c r="D1483">
        <v>2023</v>
      </c>
      <c r="E1483">
        <v>7</v>
      </c>
      <c r="F1483" t="s">
        <v>7</v>
      </c>
      <c r="G1483">
        <v>59760716</v>
      </c>
      <c r="H1483" t="s">
        <v>181</v>
      </c>
      <c r="I1483" t="s">
        <v>182</v>
      </c>
      <c r="J1483">
        <v>11653662</v>
      </c>
      <c r="K1483" s="4">
        <v>45006</v>
      </c>
      <c r="L1483">
        <v>500</v>
      </c>
      <c r="M1483" t="s">
        <v>10</v>
      </c>
      <c r="N1483">
        <v>235266</v>
      </c>
      <c r="O1483" t="s">
        <v>183</v>
      </c>
      <c r="P1483" t="s">
        <v>22</v>
      </c>
      <c r="Q1483" s="1">
        <v>45149.428121261575</v>
      </c>
      <c r="R1483" s="1">
        <v>45149.428121261575</v>
      </c>
    </row>
    <row r="1484" spans="1:18" x14ac:dyDescent="0.25">
      <c r="A1484">
        <v>316480579</v>
      </c>
      <c r="B1484">
        <v>2400732001</v>
      </c>
      <c r="C1484">
        <v>517892740</v>
      </c>
      <c r="D1484">
        <v>2023</v>
      </c>
      <c r="E1484">
        <v>7</v>
      </c>
      <c r="F1484" t="s">
        <v>7</v>
      </c>
      <c r="G1484">
        <v>59760716</v>
      </c>
      <c r="H1484" t="s">
        <v>181</v>
      </c>
      <c r="I1484" t="s">
        <v>182</v>
      </c>
      <c r="J1484">
        <v>11669910</v>
      </c>
      <c r="K1484" s="4">
        <v>45006</v>
      </c>
      <c r="L1484">
        <v>3000</v>
      </c>
      <c r="M1484" t="s">
        <v>10</v>
      </c>
      <c r="N1484">
        <v>235266</v>
      </c>
      <c r="O1484" t="s">
        <v>183</v>
      </c>
      <c r="P1484" t="s">
        <v>22</v>
      </c>
      <c r="Q1484" s="1">
        <v>45149.428121261575</v>
      </c>
      <c r="R1484" s="1">
        <v>45149.428121261575</v>
      </c>
    </row>
    <row r="1485" spans="1:18" x14ac:dyDescent="0.25">
      <c r="A1485">
        <v>316480631</v>
      </c>
      <c r="B1485">
        <v>2400732001</v>
      </c>
      <c r="C1485">
        <v>517892740</v>
      </c>
      <c r="D1485">
        <v>2023</v>
      </c>
      <c r="E1485">
        <v>7</v>
      </c>
      <c r="F1485" t="s">
        <v>7</v>
      </c>
      <c r="G1485">
        <v>59760716</v>
      </c>
      <c r="H1485" t="s">
        <v>184</v>
      </c>
      <c r="I1485" t="s">
        <v>185</v>
      </c>
      <c r="J1485">
        <v>24819818</v>
      </c>
      <c r="K1485" s="4">
        <v>45006</v>
      </c>
      <c r="L1485">
        <v>10000</v>
      </c>
      <c r="M1485" t="s">
        <v>10</v>
      </c>
      <c r="N1485">
        <v>235266</v>
      </c>
      <c r="O1485" t="s">
        <v>183</v>
      </c>
      <c r="P1485" t="s">
        <v>22</v>
      </c>
      <c r="Q1485" s="1">
        <v>45149.428121261575</v>
      </c>
      <c r="R1485" s="1">
        <v>45149.428121261575</v>
      </c>
    </row>
    <row r="1486" spans="1:18" x14ac:dyDescent="0.25">
      <c r="A1486">
        <v>316480640</v>
      </c>
      <c r="B1486">
        <v>2400732001</v>
      </c>
      <c r="C1486">
        <v>517892740</v>
      </c>
      <c r="D1486">
        <v>2023</v>
      </c>
      <c r="E1486">
        <v>7</v>
      </c>
      <c r="F1486" t="s">
        <v>7</v>
      </c>
      <c r="G1486">
        <v>59760716</v>
      </c>
      <c r="H1486" t="s">
        <v>181</v>
      </c>
      <c r="I1486" t="s">
        <v>182</v>
      </c>
      <c r="J1486">
        <v>11688341</v>
      </c>
      <c r="K1486" s="4">
        <v>45006</v>
      </c>
      <c r="L1486">
        <v>500</v>
      </c>
      <c r="M1486" t="s">
        <v>10</v>
      </c>
      <c r="N1486">
        <v>235266</v>
      </c>
      <c r="O1486" t="s">
        <v>183</v>
      </c>
      <c r="P1486" t="s">
        <v>22</v>
      </c>
      <c r="Q1486" s="1">
        <v>45149.428121261575</v>
      </c>
      <c r="R1486" s="1">
        <v>45149.428121261575</v>
      </c>
    </row>
    <row r="1487" spans="1:18" x14ac:dyDescent="0.25">
      <c r="A1487">
        <v>316480752</v>
      </c>
      <c r="B1487">
        <v>2400732001</v>
      </c>
      <c r="C1487">
        <v>517892740</v>
      </c>
      <c r="D1487">
        <v>2023</v>
      </c>
      <c r="E1487">
        <v>7</v>
      </c>
      <c r="F1487" t="s">
        <v>7</v>
      </c>
      <c r="G1487">
        <v>59760716</v>
      </c>
      <c r="H1487" t="s">
        <v>181</v>
      </c>
      <c r="I1487" t="s">
        <v>182</v>
      </c>
      <c r="J1487">
        <v>11698304</v>
      </c>
      <c r="K1487" s="4">
        <v>45006</v>
      </c>
      <c r="L1487">
        <v>2000</v>
      </c>
      <c r="M1487" t="s">
        <v>10</v>
      </c>
      <c r="N1487">
        <v>235266</v>
      </c>
      <c r="O1487" t="s">
        <v>183</v>
      </c>
      <c r="P1487" t="s">
        <v>22</v>
      </c>
      <c r="Q1487" s="1">
        <v>45149.428121261575</v>
      </c>
      <c r="R1487" s="1">
        <v>45149.428121261575</v>
      </c>
    </row>
    <row r="1488" spans="1:18" x14ac:dyDescent="0.25">
      <c r="A1488">
        <v>316480757</v>
      </c>
      <c r="B1488">
        <v>2400732001</v>
      </c>
      <c r="C1488">
        <v>517892740</v>
      </c>
      <c r="D1488">
        <v>2023</v>
      </c>
      <c r="E1488">
        <v>7</v>
      </c>
      <c r="F1488" t="s">
        <v>7</v>
      </c>
      <c r="G1488">
        <v>59760716</v>
      </c>
      <c r="H1488" t="s">
        <v>181</v>
      </c>
      <c r="I1488" t="s">
        <v>182</v>
      </c>
      <c r="J1488">
        <v>11657154</v>
      </c>
      <c r="K1488" s="4">
        <v>45006</v>
      </c>
      <c r="L1488">
        <v>100</v>
      </c>
      <c r="M1488" t="s">
        <v>10</v>
      </c>
      <c r="N1488">
        <v>235266</v>
      </c>
      <c r="O1488" t="s">
        <v>183</v>
      </c>
      <c r="P1488" t="s">
        <v>22</v>
      </c>
      <c r="Q1488" s="1">
        <v>45149.428121261575</v>
      </c>
      <c r="R1488" s="1">
        <v>45149.428121261575</v>
      </c>
    </row>
    <row r="1489" spans="1:18" x14ac:dyDescent="0.25">
      <c r="A1489">
        <v>316480857</v>
      </c>
      <c r="B1489">
        <v>2400732001</v>
      </c>
      <c r="C1489">
        <v>517892740</v>
      </c>
      <c r="D1489">
        <v>2023</v>
      </c>
      <c r="E1489">
        <v>7</v>
      </c>
      <c r="F1489" t="s">
        <v>7</v>
      </c>
      <c r="G1489">
        <v>59760716</v>
      </c>
      <c r="H1489" t="s">
        <v>181</v>
      </c>
      <c r="I1489" t="s">
        <v>182</v>
      </c>
      <c r="J1489">
        <v>11651451</v>
      </c>
      <c r="K1489" s="4">
        <v>45006</v>
      </c>
      <c r="L1489">
        <v>40000</v>
      </c>
      <c r="M1489" t="s">
        <v>10</v>
      </c>
      <c r="N1489">
        <v>235266</v>
      </c>
      <c r="O1489" t="s">
        <v>183</v>
      </c>
      <c r="P1489" t="s">
        <v>22</v>
      </c>
      <c r="Q1489" s="1">
        <v>45149.428121261575</v>
      </c>
      <c r="R1489" s="1">
        <v>45149.428121261575</v>
      </c>
    </row>
    <row r="1490" spans="1:18" x14ac:dyDescent="0.25">
      <c r="A1490">
        <v>316480871</v>
      </c>
      <c r="B1490">
        <v>2400732001</v>
      </c>
      <c r="C1490">
        <v>517892740</v>
      </c>
      <c r="D1490">
        <v>2023</v>
      </c>
      <c r="E1490">
        <v>7</v>
      </c>
      <c r="F1490" t="s">
        <v>7</v>
      </c>
      <c r="G1490">
        <v>59760716</v>
      </c>
      <c r="H1490" t="s">
        <v>181</v>
      </c>
      <c r="I1490" t="s">
        <v>182</v>
      </c>
      <c r="J1490">
        <v>11688786</v>
      </c>
      <c r="K1490" s="4">
        <v>45006</v>
      </c>
      <c r="L1490">
        <v>2000</v>
      </c>
      <c r="M1490" t="s">
        <v>10</v>
      </c>
      <c r="N1490">
        <v>235266</v>
      </c>
      <c r="O1490" t="s">
        <v>183</v>
      </c>
      <c r="P1490" t="s">
        <v>22</v>
      </c>
      <c r="Q1490" s="1">
        <v>45149.428121261575</v>
      </c>
      <c r="R1490" s="1">
        <v>45149.428121261575</v>
      </c>
    </row>
    <row r="1491" spans="1:18" x14ac:dyDescent="0.25">
      <c r="A1491">
        <v>316480899</v>
      </c>
      <c r="B1491">
        <v>2400732001</v>
      </c>
      <c r="C1491">
        <v>517892740</v>
      </c>
      <c r="D1491">
        <v>2023</v>
      </c>
      <c r="E1491">
        <v>7</v>
      </c>
      <c r="F1491" t="s">
        <v>7</v>
      </c>
      <c r="G1491">
        <v>59760716</v>
      </c>
      <c r="H1491" t="s">
        <v>181</v>
      </c>
      <c r="I1491" t="s">
        <v>182</v>
      </c>
      <c r="J1491">
        <v>11662236</v>
      </c>
      <c r="K1491" s="4">
        <v>45006</v>
      </c>
      <c r="L1491">
        <v>500</v>
      </c>
      <c r="M1491" t="s">
        <v>10</v>
      </c>
      <c r="N1491">
        <v>235266</v>
      </c>
      <c r="O1491" t="s">
        <v>183</v>
      </c>
      <c r="P1491" t="s">
        <v>22</v>
      </c>
      <c r="Q1491" s="1">
        <v>45149.428121261575</v>
      </c>
      <c r="R1491" s="1">
        <v>45149.428121261575</v>
      </c>
    </row>
    <row r="1492" spans="1:18" x14ac:dyDescent="0.25">
      <c r="A1492">
        <v>316480905</v>
      </c>
      <c r="B1492">
        <v>2400732001</v>
      </c>
      <c r="C1492">
        <v>517892740</v>
      </c>
      <c r="D1492">
        <v>2023</v>
      </c>
      <c r="E1492">
        <v>7</v>
      </c>
      <c r="F1492" t="s">
        <v>7</v>
      </c>
      <c r="G1492">
        <v>59760716</v>
      </c>
      <c r="H1492" t="s">
        <v>181</v>
      </c>
      <c r="I1492" t="s">
        <v>182</v>
      </c>
      <c r="J1492">
        <v>11673293</v>
      </c>
      <c r="K1492" s="4">
        <v>45006</v>
      </c>
      <c r="L1492">
        <v>100</v>
      </c>
      <c r="M1492" t="s">
        <v>10</v>
      </c>
      <c r="N1492">
        <v>235266</v>
      </c>
      <c r="O1492" t="s">
        <v>183</v>
      </c>
      <c r="P1492" t="s">
        <v>22</v>
      </c>
      <c r="Q1492" s="1">
        <v>45149.428121261575</v>
      </c>
      <c r="R1492" s="1">
        <v>45149.428121261575</v>
      </c>
    </row>
    <row r="1493" spans="1:18" x14ac:dyDescent="0.25">
      <c r="A1493">
        <v>316480973</v>
      </c>
      <c r="B1493">
        <v>2400732001</v>
      </c>
      <c r="C1493">
        <v>517892740</v>
      </c>
      <c r="D1493">
        <v>2023</v>
      </c>
      <c r="E1493">
        <v>7</v>
      </c>
      <c r="F1493" t="s">
        <v>7</v>
      </c>
      <c r="G1493">
        <v>59760716</v>
      </c>
      <c r="H1493" t="s">
        <v>181</v>
      </c>
      <c r="I1493" t="s">
        <v>182</v>
      </c>
      <c r="J1493">
        <v>11672183</v>
      </c>
      <c r="K1493" s="4">
        <v>45006</v>
      </c>
      <c r="L1493">
        <v>10000</v>
      </c>
      <c r="M1493" t="s">
        <v>10</v>
      </c>
      <c r="N1493">
        <v>235266</v>
      </c>
      <c r="O1493" t="s">
        <v>183</v>
      </c>
      <c r="P1493" t="s">
        <v>22</v>
      </c>
      <c r="Q1493" s="1">
        <v>45149.428121261575</v>
      </c>
      <c r="R1493" s="1">
        <v>45149.428121261575</v>
      </c>
    </row>
    <row r="1494" spans="1:18" x14ac:dyDescent="0.25">
      <c r="A1494">
        <v>316481019</v>
      </c>
      <c r="B1494">
        <v>2400732001</v>
      </c>
      <c r="C1494">
        <v>517892740</v>
      </c>
      <c r="D1494">
        <v>2023</v>
      </c>
      <c r="E1494">
        <v>7</v>
      </c>
      <c r="F1494" t="s">
        <v>7</v>
      </c>
      <c r="G1494">
        <v>59760716</v>
      </c>
      <c r="H1494" t="s">
        <v>181</v>
      </c>
      <c r="I1494" t="s">
        <v>182</v>
      </c>
      <c r="J1494">
        <v>11702200</v>
      </c>
      <c r="K1494" s="4">
        <v>45006</v>
      </c>
      <c r="L1494">
        <v>3000</v>
      </c>
      <c r="M1494" t="s">
        <v>10</v>
      </c>
      <c r="N1494">
        <v>235266</v>
      </c>
      <c r="O1494" t="s">
        <v>183</v>
      </c>
      <c r="P1494" t="s">
        <v>22</v>
      </c>
      <c r="Q1494" s="1">
        <v>45149.428121261575</v>
      </c>
      <c r="R1494" s="1">
        <v>45149.428121261575</v>
      </c>
    </row>
    <row r="1495" spans="1:18" x14ac:dyDescent="0.25">
      <c r="A1495">
        <v>316481171</v>
      </c>
      <c r="B1495">
        <v>2400732001</v>
      </c>
      <c r="C1495">
        <v>517892740</v>
      </c>
      <c r="D1495">
        <v>2023</v>
      </c>
      <c r="E1495">
        <v>7</v>
      </c>
      <c r="F1495" t="s">
        <v>7</v>
      </c>
      <c r="G1495">
        <v>59760716</v>
      </c>
      <c r="H1495" t="s">
        <v>181</v>
      </c>
      <c r="I1495" t="s">
        <v>182</v>
      </c>
      <c r="J1495">
        <v>11681465</v>
      </c>
      <c r="K1495" s="4">
        <v>45006</v>
      </c>
      <c r="L1495">
        <v>2000</v>
      </c>
      <c r="M1495" t="s">
        <v>10</v>
      </c>
      <c r="N1495">
        <v>235266</v>
      </c>
      <c r="O1495" t="s">
        <v>183</v>
      </c>
      <c r="P1495" t="s">
        <v>22</v>
      </c>
      <c r="Q1495" s="1">
        <v>45149.428121261575</v>
      </c>
      <c r="R1495" s="1">
        <v>45149.428121261575</v>
      </c>
    </row>
    <row r="1496" spans="1:18" x14ac:dyDescent="0.25">
      <c r="A1496">
        <v>316481271</v>
      </c>
      <c r="B1496">
        <v>2400732001</v>
      </c>
      <c r="C1496">
        <v>517892740</v>
      </c>
      <c r="D1496">
        <v>2023</v>
      </c>
      <c r="E1496">
        <v>7</v>
      </c>
      <c r="F1496" t="s">
        <v>7</v>
      </c>
      <c r="G1496">
        <v>59760716</v>
      </c>
      <c r="H1496" t="s">
        <v>181</v>
      </c>
      <c r="I1496" t="s">
        <v>182</v>
      </c>
      <c r="J1496">
        <v>11674494</v>
      </c>
      <c r="K1496" s="4">
        <v>45006</v>
      </c>
      <c r="L1496">
        <v>2998</v>
      </c>
      <c r="M1496" t="s">
        <v>10</v>
      </c>
      <c r="N1496">
        <v>235266</v>
      </c>
      <c r="O1496" t="s">
        <v>183</v>
      </c>
      <c r="P1496" t="s">
        <v>22</v>
      </c>
      <c r="Q1496" s="1">
        <v>45149.428121261575</v>
      </c>
      <c r="R1496" s="1">
        <v>45149.428121261575</v>
      </c>
    </row>
    <row r="1497" spans="1:18" x14ac:dyDescent="0.25">
      <c r="A1497">
        <v>316481289</v>
      </c>
      <c r="B1497">
        <v>2400732001</v>
      </c>
      <c r="C1497">
        <v>517892740</v>
      </c>
      <c r="D1497">
        <v>2023</v>
      </c>
      <c r="E1497">
        <v>7</v>
      </c>
      <c r="F1497" t="s">
        <v>7</v>
      </c>
      <c r="G1497">
        <v>59760716</v>
      </c>
      <c r="H1497" t="s">
        <v>181</v>
      </c>
      <c r="I1497" t="s">
        <v>182</v>
      </c>
      <c r="J1497">
        <v>11692797</v>
      </c>
      <c r="K1497" s="4">
        <v>45006</v>
      </c>
      <c r="L1497">
        <v>3500</v>
      </c>
      <c r="M1497" t="s">
        <v>10</v>
      </c>
      <c r="N1497">
        <v>235266</v>
      </c>
      <c r="O1497" t="s">
        <v>183</v>
      </c>
      <c r="P1497" t="s">
        <v>22</v>
      </c>
      <c r="Q1497" s="1">
        <v>45149.428121261575</v>
      </c>
      <c r="R1497" s="1">
        <v>45149.428121261575</v>
      </c>
    </row>
    <row r="1498" spans="1:18" x14ac:dyDescent="0.25">
      <c r="A1498">
        <v>316481353</v>
      </c>
      <c r="B1498">
        <v>2400732001</v>
      </c>
      <c r="C1498">
        <v>517892740</v>
      </c>
      <c r="D1498">
        <v>2023</v>
      </c>
      <c r="E1498">
        <v>7</v>
      </c>
      <c r="F1498" t="s">
        <v>7</v>
      </c>
      <c r="G1498">
        <v>59760716</v>
      </c>
      <c r="H1498" t="s">
        <v>181</v>
      </c>
      <c r="I1498" t="s">
        <v>182</v>
      </c>
      <c r="J1498">
        <v>11674482</v>
      </c>
      <c r="K1498" s="4">
        <v>45006</v>
      </c>
      <c r="L1498">
        <v>5000</v>
      </c>
      <c r="M1498" t="s">
        <v>10</v>
      </c>
      <c r="N1498">
        <v>235266</v>
      </c>
      <c r="O1498" t="s">
        <v>183</v>
      </c>
      <c r="P1498" t="s">
        <v>22</v>
      </c>
      <c r="Q1498" s="1">
        <v>45149.428121261575</v>
      </c>
      <c r="R1498" s="1">
        <v>45149.428121261575</v>
      </c>
    </row>
    <row r="1499" spans="1:18" x14ac:dyDescent="0.25">
      <c r="A1499">
        <v>316481474</v>
      </c>
      <c r="B1499">
        <v>2400732001</v>
      </c>
      <c r="C1499">
        <v>517892740</v>
      </c>
      <c r="D1499">
        <v>2023</v>
      </c>
      <c r="E1499">
        <v>7</v>
      </c>
      <c r="F1499" t="s">
        <v>7</v>
      </c>
      <c r="G1499">
        <v>59760716</v>
      </c>
      <c r="H1499" t="s">
        <v>181</v>
      </c>
      <c r="I1499" t="s">
        <v>182</v>
      </c>
      <c r="J1499">
        <v>11669802</v>
      </c>
      <c r="K1499" s="4">
        <v>45006</v>
      </c>
      <c r="L1499">
        <v>1</v>
      </c>
      <c r="M1499" t="s">
        <v>10</v>
      </c>
      <c r="N1499">
        <v>235266</v>
      </c>
      <c r="O1499" t="s">
        <v>183</v>
      </c>
      <c r="P1499" t="s">
        <v>22</v>
      </c>
      <c r="Q1499" s="1">
        <v>45149.428121261575</v>
      </c>
      <c r="R1499" s="1">
        <v>45149.428121261575</v>
      </c>
    </row>
    <row r="1500" spans="1:18" x14ac:dyDescent="0.25">
      <c r="A1500">
        <v>316481479</v>
      </c>
      <c r="B1500">
        <v>2400732001</v>
      </c>
      <c r="C1500">
        <v>517892740</v>
      </c>
      <c r="D1500">
        <v>2023</v>
      </c>
      <c r="E1500">
        <v>7</v>
      </c>
      <c r="F1500" t="s">
        <v>7</v>
      </c>
      <c r="G1500">
        <v>59760716</v>
      </c>
      <c r="H1500" t="s">
        <v>181</v>
      </c>
      <c r="I1500" t="s">
        <v>182</v>
      </c>
      <c r="J1500">
        <v>11649233</v>
      </c>
      <c r="K1500" s="4">
        <v>45006</v>
      </c>
      <c r="L1500">
        <v>100</v>
      </c>
      <c r="M1500" t="s">
        <v>10</v>
      </c>
      <c r="N1500">
        <v>235266</v>
      </c>
      <c r="O1500" t="s">
        <v>183</v>
      </c>
      <c r="P1500" t="s">
        <v>22</v>
      </c>
      <c r="Q1500" s="1">
        <v>45149.428121261575</v>
      </c>
      <c r="R1500" s="1">
        <v>45149.428121261575</v>
      </c>
    </row>
    <row r="1501" spans="1:18" x14ac:dyDescent="0.25">
      <c r="A1501">
        <v>316481590</v>
      </c>
      <c r="B1501">
        <v>2400732001</v>
      </c>
      <c r="C1501">
        <v>517892740</v>
      </c>
      <c r="D1501">
        <v>2023</v>
      </c>
      <c r="E1501">
        <v>7</v>
      </c>
      <c r="F1501" t="s">
        <v>7</v>
      </c>
      <c r="G1501">
        <v>59760716</v>
      </c>
      <c r="H1501" t="s">
        <v>181</v>
      </c>
      <c r="I1501" t="s">
        <v>182</v>
      </c>
      <c r="J1501">
        <v>11690450</v>
      </c>
      <c r="K1501" s="4">
        <v>45006</v>
      </c>
      <c r="L1501">
        <v>10000</v>
      </c>
      <c r="M1501" t="s">
        <v>10</v>
      </c>
      <c r="N1501">
        <v>235266</v>
      </c>
      <c r="O1501" t="s">
        <v>183</v>
      </c>
      <c r="P1501" t="s">
        <v>22</v>
      </c>
      <c r="Q1501" s="1">
        <v>45149.428121261575</v>
      </c>
      <c r="R1501" s="1">
        <v>45149.428121261575</v>
      </c>
    </row>
    <row r="1502" spans="1:18" x14ac:dyDescent="0.25">
      <c r="A1502">
        <v>316481610</v>
      </c>
      <c r="B1502">
        <v>2400732001</v>
      </c>
      <c r="C1502">
        <v>517892740</v>
      </c>
      <c r="D1502">
        <v>2023</v>
      </c>
      <c r="E1502">
        <v>7</v>
      </c>
      <c r="F1502" t="s">
        <v>7</v>
      </c>
      <c r="G1502">
        <v>59760716</v>
      </c>
      <c r="H1502" t="s">
        <v>181</v>
      </c>
      <c r="I1502" t="s">
        <v>182</v>
      </c>
      <c r="J1502">
        <v>11693514</v>
      </c>
      <c r="K1502" s="4">
        <v>45006</v>
      </c>
      <c r="L1502">
        <v>500</v>
      </c>
      <c r="M1502" t="s">
        <v>10</v>
      </c>
      <c r="N1502">
        <v>235266</v>
      </c>
      <c r="O1502" t="s">
        <v>183</v>
      </c>
      <c r="P1502" t="s">
        <v>22</v>
      </c>
      <c r="Q1502" s="1">
        <v>45149.428121261575</v>
      </c>
      <c r="R1502" s="1">
        <v>45149.428121261575</v>
      </c>
    </row>
    <row r="1503" spans="1:18" x14ac:dyDescent="0.25">
      <c r="A1503">
        <v>316481746</v>
      </c>
      <c r="B1503">
        <v>2400732001</v>
      </c>
      <c r="C1503">
        <v>517892740</v>
      </c>
      <c r="D1503">
        <v>2023</v>
      </c>
      <c r="E1503">
        <v>7</v>
      </c>
      <c r="F1503" t="s">
        <v>7</v>
      </c>
      <c r="G1503">
        <v>59760716</v>
      </c>
      <c r="H1503" t="s">
        <v>181</v>
      </c>
      <c r="I1503" t="s">
        <v>182</v>
      </c>
      <c r="J1503">
        <v>11663999</v>
      </c>
      <c r="K1503" s="4">
        <v>45006</v>
      </c>
      <c r="L1503">
        <v>500</v>
      </c>
      <c r="M1503" t="s">
        <v>10</v>
      </c>
      <c r="N1503">
        <v>235266</v>
      </c>
      <c r="O1503" t="s">
        <v>183</v>
      </c>
      <c r="P1503" t="s">
        <v>22</v>
      </c>
      <c r="Q1503" s="1">
        <v>45149.428121261575</v>
      </c>
      <c r="R1503" s="1">
        <v>45149.428121261575</v>
      </c>
    </row>
    <row r="1504" spans="1:18" x14ac:dyDescent="0.25">
      <c r="A1504">
        <v>316481783</v>
      </c>
      <c r="B1504">
        <v>2400732001</v>
      </c>
      <c r="C1504">
        <v>517892740</v>
      </c>
      <c r="D1504">
        <v>2023</v>
      </c>
      <c r="E1504">
        <v>7</v>
      </c>
      <c r="F1504" t="s">
        <v>7</v>
      </c>
      <c r="G1504">
        <v>59760716</v>
      </c>
      <c r="H1504" t="s">
        <v>181</v>
      </c>
      <c r="I1504" t="s">
        <v>182</v>
      </c>
      <c r="J1504">
        <v>11697108</v>
      </c>
      <c r="K1504" s="4">
        <v>45006</v>
      </c>
      <c r="L1504">
        <v>1000</v>
      </c>
      <c r="M1504" t="s">
        <v>10</v>
      </c>
      <c r="N1504">
        <v>235266</v>
      </c>
      <c r="O1504" t="s">
        <v>183</v>
      </c>
      <c r="P1504" t="s">
        <v>22</v>
      </c>
      <c r="Q1504" s="1">
        <v>45149.428121261575</v>
      </c>
      <c r="R1504" s="1">
        <v>45149.428121261575</v>
      </c>
    </row>
    <row r="1505" spans="1:18" x14ac:dyDescent="0.25">
      <c r="A1505">
        <v>316481785</v>
      </c>
      <c r="B1505">
        <v>2400732001</v>
      </c>
      <c r="C1505">
        <v>517892740</v>
      </c>
      <c r="D1505">
        <v>2023</v>
      </c>
      <c r="E1505">
        <v>7</v>
      </c>
      <c r="F1505" t="s">
        <v>7</v>
      </c>
      <c r="G1505">
        <v>59760716</v>
      </c>
      <c r="H1505" t="s">
        <v>181</v>
      </c>
      <c r="I1505" t="s">
        <v>182</v>
      </c>
      <c r="J1505">
        <v>11673174</v>
      </c>
      <c r="K1505" s="4">
        <v>45006</v>
      </c>
      <c r="L1505">
        <v>100</v>
      </c>
      <c r="M1505" t="s">
        <v>10</v>
      </c>
      <c r="N1505">
        <v>235266</v>
      </c>
      <c r="O1505" t="s">
        <v>183</v>
      </c>
      <c r="P1505" t="s">
        <v>22</v>
      </c>
      <c r="Q1505" s="1">
        <v>45149.428121261575</v>
      </c>
      <c r="R1505" s="1">
        <v>45149.428121261575</v>
      </c>
    </row>
    <row r="1506" spans="1:18" x14ac:dyDescent="0.25">
      <c r="A1506">
        <v>316481801</v>
      </c>
      <c r="B1506">
        <v>2400732001</v>
      </c>
      <c r="C1506">
        <v>517892740</v>
      </c>
      <c r="D1506">
        <v>2023</v>
      </c>
      <c r="E1506">
        <v>7</v>
      </c>
      <c r="F1506" t="s">
        <v>7</v>
      </c>
      <c r="G1506">
        <v>59760716</v>
      </c>
      <c r="H1506" t="s">
        <v>181</v>
      </c>
      <c r="I1506" t="s">
        <v>182</v>
      </c>
      <c r="J1506">
        <v>11673023</v>
      </c>
      <c r="K1506" s="4">
        <v>45006</v>
      </c>
      <c r="L1506">
        <v>100</v>
      </c>
      <c r="M1506" t="s">
        <v>10</v>
      </c>
      <c r="N1506">
        <v>235266</v>
      </c>
      <c r="O1506" t="s">
        <v>183</v>
      </c>
      <c r="P1506" t="s">
        <v>22</v>
      </c>
      <c r="Q1506" s="1">
        <v>45149.428121261575</v>
      </c>
      <c r="R1506" s="1">
        <v>45149.428121261575</v>
      </c>
    </row>
    <row r="1507" spans="1:18" x14ac:dyDescent="0.25">
      <c r="A1507">
        <v>316481807</v>
      </c>
      <c r="B1507">
        <v>2400732001</v>
      </c>
      <c r="C1507">
        <v>517892740</v>
      </c>
      <c r="D1507">
        <v>2023</v>
      </c>
      <c r="E1507">
        <v>7</v>
      </c>
      <c r="F1507" t="s">
        <v>7</v>
      </c>
      <c r="G1507">
        <v>59760716</v>
      </c>
      <c r="H1507" t="s">
        <v>181</v>
      </c>
      <c r="I1507" t="s">
        <v>182</v>
      </c>
      <c r="J1507">
        <v>11691593</v>
      </c>
      <c r="K1507" s="4">
        <v>45006</v>
      </c>
      <c r="L1507">
        <v>3000</v>
      </c>
      <c r="M1507" t="s">
        <v>10</v>
      </c>
      <c r="N1507">
        <v>235266</v>
      </c>
      <c r="O1507" t="s">
        <v>183</v>
      </c>
      <c r="P1507" t="s">
        <v>22</v>
      </c>
      <c r="Q1507" s="1">
        <v>45149.428121261575</v>
      </c>
      <c r="R1507" s="1">
        <v>45149.428121261575</v>
      </c>
    </row>
    <row r="1508" spans="1:18" x14ac:dyDescent="0.25">
      <c r="A1508">
        <v>316481816</v>
      </c>
      <c r="B1508">
        <v>2400732001</v>
      </c>
      <c r="C1508">
        <v>517892740</v>
      </c>
      <c r="D1508">
        <v>2023</v>
      </c>
      <c r="E1508">
        <v>7</v>
      </c>
      <c r="F1508" t="s">
        <v>7</v>
      </c>
      <c r="G1508">
        <v>59760716</v>
      </c>
      <c r="H1508" t="s">
        <v>181</v>
      </c>
      <c r="I1508" t="s">
        <v>182</v>
      </c>
      <c r="J1508">
        <v>11652487</v>
      </c>
      <c r="K1508" s="4">
        <v>45006</v>
      </c>
      <c r="L1508">
        <v>5000</v>
      </c>
      <c r="M1508" t="s">
        <v>10</v>
      </c>
      <c r="N1508">
        <v>235266</v>
      </c>
      <c r="O1508" t="s">
        <v>183</v>
      </c>
      <c r="P1508" t="s">
        <v>22</v>
      </c>
      <c r="Q1508" s="1">
        <v>45149.428121261575</v>
      </c>
      <c r="R1508" s="1">
        <v>45149.428121261575</v>
      </c>
    </row>
    <row r="1509" spans="1:18" x14ac:dyDescent="0.25">
      <c r="A1509">
        <v>316481855</v>
      </c>
      <c r="B1509">
        <v>2400732001</v>
      </c>
      <c r="C1509">
        <v>517892740</v>
      </c>
      <c r="D1509">
        <v>2023</v>
      </c>
      <c r="E1509">
        <v>7</v>
      </c>
      <c r="F1509" t="s">
        <v>7</v>
      </c>
      <c r="G1509">
        <v>59760716</v>
      </c>
      <c r="H1509" t="s">
        <v>181</v>
      </c>
      <c r="I1509" t="s">
        <v>182</v>
      </c>
      <c r="J1509">
        <v>11663934</v>
      </c>
      <c r="K1509" s="4">
        <v>45006</v>
      </c>
      <c r="L1509">
        <v>5000</v>
      </c>
      <c r="M1509" t="s">
        <v>10</v>
      </c>
      <c r="N1509">
        <v>235266</v>
      </c>
      <c r="O1509" t="s">
        <v>183</v>
      </c>
      <c r="P1509" t="s">
        <v>22</v>
      </c>
      <c r="Q1509" s="1">
        <v>45149.428121261575</v>
      </c>
      <c r="R1509" s="1">
        <v>45149.428121261575</v>
      </c>
    </row>
    <row r="1510" spans="1:18" x14ac:dyDescent="0.25">
      <c r="A1510">
        <v>316482023</v>
      </c>
      <c r="B1510">
        <v>2400732001</v>
      </c>
      <c r="C1510">
        <v>517892740</v>
      </c>
      <c r="D1510">
        <v>2023</v>
      </c>
      <c r="E1510">
        <v>7</v>
      </c>
      <c r="F1510" t="s">
        <v>7</v>
      </c>
      <c r="G1510">
        <v>59760716</v>
      </c>
      <c r="H1510" t="s">
        <v>181</v>
      </c>
      <c r="I1510" t="s">
        <v>182</v>
      </c>
      <c r="J1510">
        <v>11677995</v>
      </c>
      <c r="K1510" s="4">
        <v>45006</v>
      </c>
      <c r="L1510">
        <v>2000</v>
      </c>
      <c r="M1510" t="s">
        <v>10</v>
      </c>
      <c r="N1510">
        <v>235266</v>
      </c>
      <c r="O1510" t="s">
        <v>183</v>
      </c>
      <c r="P1510" t="s">
        <v>22</v>
      </c>
      <c r="Q1510" s="1">
        <v>45149.428121261575</v>
      </c>
      <c r="R1510" s="1">
        <v>45149.428121261575</v>
      </c>
    </row>
    <row r="1511" spans="1:18" x14ac:dyDescent="0.25">
      <c r="A1511">
        <v>316482165</v>
      </c>
      <c r="B1511">
        <v>2400732001</v>
      </c>
      <c r="C1511">
        <v>517892740</v>
      </c>
      <c r="D1511">
        <v>2023</v>
      </c>
      <c r="E1511">
        <v>7</v>
      </c>
      <c r="F1511" t="s">
        <v>7</v>
      </c>
      <c r="G1511">
        <v>59760716</v>
      </c>
      <c r="H1511" t="s">
        <v>181</v>
      </c>
      <c r="I1511" t="s">
        <v>182</v>
      </c>
      <c r="J1511">
        <v>11662677</v>
      </c>
      <c r="K1511" s="4">
        <v>45006</v>
      </c>
      <c r="L1511">
        <v>2000</v>
      </c>
      <c r="M1511" t="s">
        <v>10</v>
      </c>
      <c r="N1511">
        <v>235266</v>
      </c>
      <c r="O1511" t="s">
        <v>183</v>
      </c>
      <c r="P1511" t="s">
        <v>22</v>
      </c>
      <c r="Q1511" s="1">
        <v>45149.428121261575</v>
      </c>
      <c r="R1511" s="1">
        <v>45149.428121261575</v>
      </c>
    </row>
    <row r="1512" spans="1:18" x14ac:dyDescent="0.25">
      <c r="A1512">
        <v>316482192</v>
      </c>
      <c r="B1512">
        <v>2400732001</v>
      </c>
      <c r="C1512">
        <v>517892740</v>
      </c>
      <c r="D1512">
        <v>2023</v>
      </c>
      <c r="E1512">
        <v>7</v>
      </c>
      <c r="F1512" t="s">
        <v>7</v>
      </c>
      <c r="G1512">
        <v>59760716</v>
      </c>
      <c r="H1512" t="s">
        <v>181</v>
      </c>
      <c r="I1512" t="s">
        <v>182</v>
      </c>
      <c r="J1512">
        <v>11649747</v>
      </c>
      <c r="K1512" s="4">
        <v>45006</v>
      </c>
      <c r="L1512">
        <v>100</v>
      </c>
      <c r="M1512" t="s">
        <v>10</v>
      </c>
      <c r="N1512">
        <v>235266</v>
      </c>
      <c r="O1512" t="s">
        <v>183</v>
      </c>
      <c r="P1512" t="s">
        <v>22</v>
      </c>
      <c r="Q1512" s="1">
        <v>45149.428121261575</v>
      </c>
      <c r="R1512" s="1">
        <v>45149.428121261575</v>
      </c>
    </row>
    <row r="1513" spans="1:18" x14ac:dyDescent="0.25">
      <c r="A1513">
        <v>316482310</v>
      </c>
      <c r="B1513">
        <v>2400732001</v>
      </c>
      <c r="C1513">
        <v>517892740</v>
      </c>
      <c r="D1513">
        <v>2023</v>
      </c>
      <c r="E1513">
        <v>7</v>
      </c>
      <c r="F1513" t="s">
        <v>7</v>
      </c>
      <c r="G1513">
        <v>59760716</v>
      </c>
      <c r="H1513" t="s">
        <v>181</v>
      </c>
      <c r="I1513" t="s">
        <v>182</v>
      </c>
      <c r="J1513">
        <v>11652573</v>
      </c>
      <c r="K1513" s="4">
        <v>45006</v>
      </c>
      <c r="L1513">
        <v>2000</v>
      </c>
      <c r="M1513" t="s">
        <v>10</v>
      </c>
      <c r="N1513">
        <v>235266</v>
      </c>
      <c r="O1513" t="s">
        <v>183</v>
      </c>
      <c r="P1513" t="s">
        <v>22</v>
      </c>
      <c r="Q1513" s="1">
        <v>45149.428121261575</v>
      </c>
      <c r="R1513" s="1">
        <v>45149.428121261575</v>
      </c>
    </row>
    <row r="1514" spans="1:18" x14ac:dyDescent="0.25">
      <c r="A1514">
        <v>316482329</v>
      </c>
      <c r="B1514">
        <v>2400732001</v>
      </c>
      <c r="C1514">
        <v>517892740</v>
      </c>
      <c r="D1514">
        <v>2023</v>
      </c>
      <c r="E1514">
        <v>7</v>
      </c>
      <c r="F1514" t="s">
        <v>7</v>
      </c>
      <c r="G1514">
        <v>59760716</v>
      </c>
      <c r="H1514" t="s">
        <v>181</v>
      </c>
      <c r="I1514" t="s">
        <v>182</v>
      </c>
      <c r="J1514">
        <v>11658813</v>
      </c>
      <c r="K1514" s="4">
        <v>45006</v>
      </c>
      <c r="L1514">
        <v>1900</v>
      </c>
      <c r="M1514" t="s">
        <v>10</v>
      </c>
      <c r="N1514">
        <v>235266</v>
      </c>
      <c r="O1514" t="s">
        <v>183</v>
      </c>
      <c r="P1514" t="s">
        <v>22</v>
      </c>
      <c r="Q1514" s="1">
        <v>45149.428121261575</v>
      </c>
      <c r="R1514" s="1">
        <v>45149.428121261575</v>
      </c>
    </row>
    <row r="1515" spans="1:18" x14ac:dyDescent="0.25">
      <c r="A1515">
        <v>316482462</v>
      </c>
      <c r="B1515">
        <v>2400732001</v>
      </c>
      <c r="C1515">
        <v>517892740</v>
      </c>
      <c r="D1515">
        <v>2023</v>
      </c>
      <c r="E1515">
        <v>7</v>
      </c>
      <c r="F1515" t="s">
        <v>7</v>
      </c>
      <c r="G1515">
        <v>59760716</v>
      </c>
      <c r="H1515" t="s">
        <v>181</v>
      </c>
      <c r="I1515" t="s">
        <v>182</v>
      </c>
      <c r="J1515">
        <v>11669585</v>
      </c>
      <c r="K1515" s="4">
        <v>45006</v>
      </c>
      <c r="L1515">
        <v>3000</v>
      </c>
      <c r="M1515" t="s">
        <v>10</v>
      </c>
      <c r="N1515">
        <v>235266</v>
      </c>
      <c r="O1515" t="s">
        <v>183</v>
      </c>
      <c r="P1515" t="s">
        <v>22</v>
      </c>
      <c r="Q1515" s="1">
        <v>45149.428121261575</v>
      </c>
      <c r="R1515" s="1">
        <v>45149.428121261575</v>
      </c>
    </row>
    <row r="1516" spans="1:18" x14ac:dyDescent="0.25">
      <c r="A1516">
        <v>316482597</v>
      </c>
      <c r="B1516">
        <v>2400732001</v>
      </c>
      <c r="C1516">
        <v>517892740</v>
      </c>
      <c r="D1516">
        <v>2023</v>
      </c>
      <c r="E1516">
        <v>7</v>
      </c>
      <c r="F1516" t="s">
        <v>7</v>
      </c>
      <c r="G1516">
        <v>59760716</v>
      </c>
      <c r="H1516" t="s">
        <v>181</v>
      </c>
      <c r="I1516" t="s">
        <v>182</v>
      </c>
      <c r="J1516">
        <v>11699173</v>
      </c>
      <c r="K1516" s="4">
        <v>45006</v>
      </c>
      <c r="L1516">
        <v>100</v>
      </c>
      <c r="M1516" t="s">
        <v>10</v>
      </c>
      <c r="N1516">
        <v>235266</v>
      </c>
      <c r="O1516" t="s">
        <v>183</v>
      </c>
      <c r="P1516" t="s">
        <v>22</v>
      </c>
      <c r="Q1516" s="1">
        <v>45149.428121261575</v>
      </c>
      <c r="R1516" s="1">
        <v>45149.428121261575</v>
      </c>
    </row>
    <row r="1517" spans="1:18" x14ac:dyDescent="0.25">
      <c r="A1517">
        <v>316482865</v>
      </c>
      <c r="B1517">
        <v>2400732001</v>
      </c>
      <c r="C1517">
        <v>517892740</v>
      </c>
      <c r="D1517">
        <v>2023</v>
      </c>
      <c r="E1517">
        <v>7</v>
      </c>
      <c r="F1517" t="s">
        <v>7</v>
      </c>
      <c r="G1517">
        <v>59760716</v>
      </c>
      <c r="H1517" t="s">
        <v>181</v>
      </c>
      <c r="I1517" t="s">
        <v>182</v>
      </c>
      <c r="J1517">
        <v>11650006</v>
      </c>
      <c r="K1517" s="4">
        <v>45006</v>
      </c>
      <c r="L1517">
        <v>5000</v>
      </c>
      <c r="M1517" t="s">
        <v>10</v>
      </c>
      <c r="N1517">
        <v>235266</v>
      </c>
      <c r="O1517" t="s">
        <v>183</v>
      </c>
      <c r="P1517" t="s">
        <v>22</v>
      </c>
      <c r="Q1517" s="1">
        <v>45149.428121261575</v>
      </c>
      <c r="R1517" s="1">
        <v>45149.428121261575</v>
      </c>
    </row>
    <row r="1518" spans="1:18" x14ac:dyDescent="0.25">
      <c r="A1518">
        <v>316482871</v>
      </c>
      <c r="B1518">
        <v>2400732001</v>
      </c>
      <c r="C1518">
        <v>517892740</v>
      </c>
      <c r="D1518">
        <v>2023</v>
      </c>
      <c r="E1518">
        <v>7</v>
      </c>
      <c r="F1518" t="s">
        <v>7</v>
      </c>
      <c r="G1518">
        <v>59760716</v>
      </c>
      <c r="H1518" t="s">
        <v>181</v>
      </c>
      <c r="I1518" t="s">
        <v>182</v>
      </c>
      <c r="J1518">
        <v>11658504</v>
      </c>
      <c r="K1518" s="4">
        <v>45006</v>
      </c>
      <c r="L1518">
        <v>200</v>
      </c>
      <c r="M1518" t="s">
        <v>10</v>
      </c>
      <c r="N1518">
        <v>235266</v>
      </c>
      <c r="O1518" t="s">
        <v>183</v>
      </c>
      <c r="P1518" t="s">
        <v>22</v>
      </c>
      <c r="Q1518" s="1">
        <v>45149.428121261575</v>
      </c>
      <c r="R1518" s="1">
        <v>45149.428121261575</v>
      </c>
    </row>
    <row r="1519" spans="1:18" x14ac:dyDescent="0.25">
      <c r="A1519">
        <v>316482962</v>
      </c>
      <c r="B1519">
        <v>2400732001</v>
      </c>
      <c r="C1519">
        <v>517892740</v>
      </c>
      <c r="D1519">
        <v>2023</v>
      </c>
      <c r="E1519">
        <v>7</v>
      </c>
      <c r="F1519" t="s">
        <v>7</v>
      </c>
      <c r="G1519">
        <v>59760716</v>
      </c>
      <c r="H1519" t="s">
        <v>181</v>
      </c>
      <c r="I1519" t="s">
        <v>182</v>
      </c>
      <c r="J1519">
        <v>11658514</v>
      </c>
      <c r="K1519" s="4">
        <v>45006</v>
      </c>
      <c r="L1519">
        <v>500</v>
      </c>
      <c r="M1519" t="s">
        <v>10</v>
      </c>
      <c r="N1519">
        <v>235266</v>
      </c>
      <c r="O1519" t="s">
        <v>183</v>
      </c>
      <c r="P1519" t="s">
        <v>22</v>
      </c>
      <c r="Q1519" s="1">
        <v>45149.428121261575</v>
      </c>
      <c r="R1519" s="1">
        <v>45149.428121261575</v>
      </c>
    </row>
    <row r="1520" spans="1:18" x14ac:dyDescent="0.25">
      <c r="A1520">
        <v>316483013</v>
      </c>
      <c r="B1520">
        <v>2400732001</v>
      </c>
      <c r="C1520">
        <v>517892740</v>
      </c>
      <c r="D1520">
        <v>2023</v>
      </c>
      <c r="E1520">
        <v>7</v>
      </c>
      <c r="F1520" t="s">
        <v>7</v>
      </c>
      <c r="G1520">
        <v>59760716</v>
      </c>
      <c r="H1520" t="s">
        <v>181</v>
      </c>
      <c r="I1520" t="s">
        <v>182</v>
      </c>
      <c r="J1520">
        <v>11691960</v>
      </c>
      <c r="K1520" s="4">
        <v>45006</v>
      </c>
      <c r="L1520">
        <v>1516</v>
      </c>
      <c r="M1520" t="s">
        <v>10</v>
      </c>
      <c r="N1520">
        <v>235266</v>
      </c>
      <c r="O1520" t="s">
        <v>183</v>
      </c>
      <c r="P1520" t="s">
        <v>22</v>
      </c>
      <c r="Q1520" s="1">
        <v>45149.428121261575</v>
      </c>
      <c r="R1520" s="1">
        <v>45149.428121261575</v>
      </c>
    </row>
    <row r="1521" spans="1:18" x14ac:dyDescent="0.25">
      <c r="A1521">
        <v>316483016</v>
      </c>
      <c r="B1521">
        <v>2400732001</v>
      </c>
      <c r="C1521">
        <v>517892740</v>
      </c>
      <c r="D1521">
        <v>2023</v>
      </c>
      <c r="E1521">
        <v>7</v>
      </c>
      <c r="F1521" t="s">
        <v>7</v>
      </c>
      <c r="G1521">
        <v>59760716</v>
      </c>
      <c r="H1521" t="s">
        <v>181</v>
      </c>
      <c r="I1521" t="s">
        <v>182</v>
      </c>
      <c r="J1521">
        <v>11651040</v>
      </c>
      <c r="K1521" s="4">
        <v>45006</v>
      </c>
      <c r="L1521">
        <v>500</v>
      </c>
      <c r="M1521" t="s">
        <v>10</v>
      </c>
      <c r="N1521">
        <v>235266</v>
      </c>
      <c r="O1521" t="s">
        <v>183</v>
      </c>
      <c r="P1521" t="s">
        <v>22</v>
      </c>
      <c r="Q1521" s="1">
        <v>45149.428121261575</v>
      </c>
      <c r="R1521" s="1">
        <v>45149.428121261575</v>
      </c>
    </row>
    <row r="1522" spans="1:18" x14ac:dyDescent="0.25">
      <c r="A1522">
        <v>316483083</v>
      </c>
      <c r="B1522">
        <v>2400732001</v>
      </c>
      <c r="C1522">
        <v>517892740</v>
      </c>
      <c r="D1522">
        <v>2023</v>
      </c>
      <c r="E1522">
        <v>7</v>
      </c>
      <c r="F1522" t="s">
        <v>7</v>
      </c>
      <c r="G1522">
        <v>59760716</v>
      </c>
      <c r="H1522" t="s">
        <v>181</v>
      </c>
      <c r="I1522" t="s">
        <v>182</v>
      </c>
      <c r="J1522">
        <v>11653721</v>
      </c>
      <c r="K1522" s="4">
        <v>45006</v>
      </c>
      <c r="L1522">
        <v>1000</v>
      </c>
      <c r="M1522" t="s">
        <v>10</v>
      </c>
      <c r="N1522">
        <v>235266</v>
      </c>
      <c r="O1522" t="s">
        <v>183</v>
      </c>
      <c r="P1522" t="s">
        <v>22</v>
      </c>
      <c r="Q1522" s="1">
        <v>45149.428121261575</v>
      </c>
      <c r="R1522" s="1">
        <v>45149.428121261575</v>
      </c>
    </row>
    <row r="1523" spans="1:18" x14ac:dyDescent="0.25">
      <c r="A1523">
        <v>316483090</v>
      </c>
      <c r="B1523">
        <v>2400732001</v>
      </c>
      <c r="C1523">
        <v>517892740</v>
      </c>
      <c r="D1523">
        <v>2023</v>
      </c>
      <c r="E1523">
        <v>7</v>
      </c>
      <c r="F1523" t="s">
        <v>7</v>
      </c>
      <c r="G1523">
        <v>59760716</v>
      </c>
      <c r="H1523" t="s">
        <v>181</v>
      </c>
      <c r="I1523" t="s">
        <v>182</v>
      </c>
      <c r="J1523">
        <v>11686789</v>
      </c>
      <c r="K1523" s="4">
        <v>45006</v>
      </c>
      <c r="L1523">
        <v>1000</v>
      </c>
      <c r="M1523" t="s">
        <v>10</v>
      </c>
      <c r="N1523">
        <v>235266</v>
      </c>
      <c r="O1523" t="s">
        <v>183</v>
      </c>
      <c r="P1523" t="s">
        <v>22</v>
      </c>
      <c r="Q1523" s="1">
        <v>45149.428121261575</v>
      </c>
      <c r="R1523" s="1">
        <v>45149.428121261575</v>
      </c>
    </row>
    <row r="1524" spans="1:18" x14ac:dyDescent="0.25">
      <c r="A1524">
        <v>316483140</v>
      </c>
      <c r="B1524">
        <v>2400732001</v>
      </c>
      <c r="C1524">
        <v>517892740</v>
      </c>
      <c r="D1524">
        <v>2023</v>
      </c>
      <c r="E1524">
        <v>7</v>
      </c>
      <c r="F1524" t="s">
        <v>7</v>
      </c>
      <c r="G1524">
        <v>59760716</v>
      </c>
      <c r="H1524" t="s">
        <v>181</v>
      </c>
      <c r="I1524" t="s">
        <v>182</v>
      </c>
      <c r="J1524">
        <v>11697488</v>
      </c>
      <c r="K1524" s="4">
        <v>45006</v>
      </c>
      <c r="L1524">
        <v>3000</v>
      </c>
      <c r="M1524" t="s">
        <v>10</v>
      </c>
      <c r="N1524">
        <v>235266</v>
      </c>
      <c r="O1524" t="s">
        <v>183</v>
      </c>
      <c r="P1524" t="s">
        <v>22</v>
      </c>
      <c r="Q1524" s="1">
        <v>45149.428121261575</v>
      </c>
      <c r="R1524" s="1">
        <v>45149.428121261575</v>
      </c>
    </row>
    <row r="1525" spans="1:18" x14ac:dyDescent="0.25">
      <c r="A1525">
        <v>316483157</v>
      </c>
      <c r="B1525">
        <v>2400732001</v>
      </c>
      <c r="C1525">
        <v>517892740</v>
      </c>
      <c r="D1525">
        <v>2023</v>
      </c>
      <c r="E1525">
        <v>7</v>
      </c>
      <c r="F1525" t="s">
        <v>7</v>
      </c>
      <c r="G1525">
        <v>59760716</v>
      </c>
      <c r="H1525" t="s">
        <v>181</v>
      </c>
      <c r="I1525" t="s">
        <v>182</v>
      </c>
      <c r="J1525">
        <v>11659764</v>
      </c>
      <c r="K1525" s="4">
        <v>45006</v>
      </c>
      <c r="L1525">
        <v>9000</v>
      </c>
      <c r="M1525" t="s">
        <v>10</v>
      </c>
      <c r="N1525">
        <v>235266</v>
      </c>
      <c r="O1525" t="s">
        <v>183</v>
      </c>
      <c r="P1525" t="s">
        <v>22</v>
      </c>
      <c r="Q1525" s="1">
        <v>45149.428121261575</v>
      </c>
      <c r="R1525" s="1">
        <v>45149.428121261575</v>
      </c>
    </row>
    <row r="1526" spans="1:18" x14ac:dyDescent="0.25">
      <c r="A1526">
        <v>316483163</v>
      </c>
      <c r="B1526">
        <v>2400732001</v>
      </c>
      <c r="C1526">
        <v>517892740</v>
      </c>
      <c r="D1526">
        <v>2023</v>
      </c>
      <c r="E1526">
        <v>7</v>
      </c>
      <c r="F1526" t="s">
        <v>7</v>
      </c>
      <c r="G1526">
        <v>59760716</v>
      </c>
      <c r="H1526" t="s">
        <v>181</v>
      </c>
      <c r="I1526" t="s">
        <v>182</v>
      </c>
      <c r="J1526">
        <v>11659059</v>
      </c>
      <c r="K1526" s="4">
        <v>45006</v>
      </c>
      <c r="L1526">
        <v>1</v>
      </c>
      <c r="M1526" t="s">
        <v>10</v>
      </c>
      <c r="N1526">
        <v>235266</v>
      </c>
      <c r="O1526" t="s">
        <v>183</v>
      </c>
      <c r="P1526" t="s">
        <v>22</v>
      </c>
      <c r="Q1526" s="1">
        <v>45149.428121261575</v>
      </c>
      <c r="R1526" s="1">
        <v>45149.428121261575</v>
      </c>
    </row>
    <row r="1527" spans="1:18" x14ac:dyDescent="0.25">
      <c r="A1527">
        <v>316483198</v>
      </c>
      <c r="B1527">
        <v>2400732001</v>
      </c>
      <c r="C1527">
        <v>517892740</v>
      </c>
      <c r="D1527">
        <v>2023</v>
      </c>
      <c r="E1527">
        <v>7</v>
      </c>
      <c r="F1527" t="s">
        <v>7</v>
      </c>
      <c r="G1527">
        <v>59760716</v>
      </c>
      <c r="H1527" t="s">
        <v>181</v>
      </c>
      <c r="I1527" t="s">
        <v>182</v>
      </c>
      <c r="J1527">
        <v>11683181</v>
      </c>
      <c r="K1527" s="4">
        <v>45006</v>
      </c>
      <c r="L1527">
        <v>500</v>
      </c>
      <c r="M1527" t="s">
        <v>10</v>
      </c>
      <c r="N1527">
        <v>235266</v>
      </c>
      <c r="O1527" t="s">
        <v>183</v>
      </c>
      <c r="P1527" t="s">
        <v>22</v>
      </c>
      <c r="Q1527" s="1">
        <v>45149.428121261575</v>
      </c>
      <c r="R1527" s="1">
        <v>45149.428121261575</v>
      </c>
    </row>
    <row r="1528" spans="1:18" x14ac:dyDescent="0.25">
      <c r="A1528">
        <v>316483245</v>
      </c>
      <c r="B1528">
        <v>2400732001</v>
      </c>
      <c r="C1528">
        <v>517892740</v>
      </c>
      <c r="D1528">
        <v>2023</v>
      </c>
      <c r="E1528">
        <v>7</v>
      </c>
      <c r="F1528" t="s">
        <v>7</v>
      </c>
      <c r="G1528">
        <v>59760716</v>
      </c>
      <c r="H1528" t="s">
        <v>181</v>
      </c>
      <c r="I1528" t="s">
        <v>182</v>
      </c>
      <c r="J1528">
        <v>11662704</v>
      </c>
      <c r="K1528" s="4">
        <v>45006</v>
      </c>
      <c r="L1528">
        <v>2000</v>
      </c>
      <c r="M1528" t="s">
        <v>10</v>
      </c>
      <c r="N1528">
        <v>235266</v>
      </c>
      <c r="O1528" t="s">
        <v>183</v>
      </c>
      <c r="P1528" t="s">
        <v>22</v>
      </c>
      <c r="Q1528" s="1">
        <v>45149.428121261575</v>
      </c>
      <c r="R1528" s="1">
        <v>45149.428121261575</v>
      </c>
    </row>
    <row r="1529" spans="1:18" x14ac:dyDescent="0.25">
      <c r="A1529">
        <v>316483334</v>
      </c>
      <c r="B1529">
        <v>2400732001</v>
      </c>
      <c r="C1529">
        <v>517892740</v>
      </c>
      <c r="D1529">
        <v>2023</v>
      </c>
      <c r="E1529">
        <v>7</v>
      </c>
      <c r="F1529" t="s">
        <v>7</v>
      </c>
      <c r="G1529">
        <v>59760716</v>
      </c>
      <c r="H1529" t="s">
        <v>181</v>
      </c>
      <c r="I1529" t="s">
        <v>182</v>
      </c>
      <c r="J1529">
        <v>11669320</v>
      </c>
      <c r="K1529" s="4">
        <v>45006</v>
      </c>
      <c r="L1529">
        <v>100</v>
      </c>
      <c r="M1529" t="s">
        <v>10</v>
      </c>
      <c r="N1529">
        <v>235266</v>
      </c>
      <c r="O1529" t="s">
        <v>183</v>
      </c>
      <c r="P1529" t="s">
        <v>22</v>
      </c>
      <c r="Q1529" s="1">
        <v>45149.428121261575</v>
      </c>
      <c r="R1529" s="1">
        <v>45149.428121261575</v>
      </c>
    </row>
    <row r="1530" spans="1:18" x14ac:dyDescent="0.25">
      <c r="A1530">
        <v>316483529</v>
      </c>
      <c r="B1530">
        <v>2400732001</v>
      </c>
      <c r="C1530">
        <v>517892740</v>
      </c>
      <c r="D1530">
        <v>2023</v>
      </c>
      <c r="E1530">
        <v>7</v>
      </c>
      <c r="F1530" t="s">
        <v>7</v>
      </c>
      <c r="G1530">
        <v>59760716</v>
      </c>
      <c r="H1530" t="s">
        <v>181</v>
      </c>
      <c r="I1530" t="s">
        <v>182</v>
      </c>
      <c r="J1530">
        <v>11684299</v>
      </c>
      <c r="K1530" s="4">
        <v>45006</v>
      </c>
      <c r="L1530">
        <v>500</v>
      </c>
      <c r="M1530" t="s">
        <v>10</v>
      </c>
      <c r="N1530">
        <v>235266</v>
      </c>
      <c r="O1530" t="s">
        <v>183</v>
      </c>
      <c r="P1530" t="s">
        <v>22</v>
      </c>
      <c r="Q1530" s="1">
        <v>45149.428121261575</v>
      </c>
      <c r="R1530" s="1">
        <v>45149.428121261575</v>
      </c>
    </row>
    <row r="1531" spans="1:18" x14ac:dyDescent="0.25">
      <c r="A1531">
        <v>316483540</v>
      </c>
      <c r="B1531">
        <v>2400732001</v>
      </c>
      <c r="C1531">
        <v>517892740</v>
      </c>
      <c r="D1531">
        <v>2023</v>
      </c>
      <c r="E1531">
        <v>7</v>
      </c>
      <c r="F1531" t="s">
        <v>7</v>
      </c>
      <c r="G1531">
        <v>59760716</v>
      </c>
      <c r="H1531" t="s">
        <v>181</v>
      </c>
      <c r="I1531" t="s">
        <v>182</v>
      </c>
      <c r="J1531">
        <v>11703992</v>
      </c>
      <c r="K1531" s="4">
        <v>45006</v>
      </c>
      <c r="L1531">
        <v>500</v>
      </c>
      <c r="M1531" t="s">
        <v>10</v>
      </c>
      <c r="N1531">
        <v>235266</v>
      </c>
      <c r="O1531" t="s">
        <v>183</v>
      </c>
      <c r="P1531" t="s">
        <v>22</v>
      </c>
      <c r="Q1531" s="1">
        <v>45149.428121261575</v>
      </c>
      <c r="R1531" s="1">
        <v>45149.428121261575</v>
      </c>
    </row>
    <row r="1532" spans="1:18" x14ac:dyDescent="0.25">
      <c r="A1532">
        <v>316483632</v>
      </c>
      <c r="B1532">
        <v>2400732001</v>
      </c>
      <c r="C1532">
        <v>517892740</v>
      </c>
      <c r="D1532">
        <v>2023</v>
      </c>
      <c r="E1532">
        <v>7</v>
      </c>
      <c r="F1532" t="s">
        <v>7</v>
      </c>
      <c r="G1532">
        <v>59760716</v>
      </c>
      <c r="H1532" t="s">
        <v>181</v>
      </c>
      <c r="I1532" t="s">
        <v>182</v>
      </c>
      <c r="J1532">
        <v>11658273</v>
      </c>
      <c r="K1532" s="4">
        <v>45006</v>
      </c>
      <c r="L1532">
        <v>3000</v>
      </c>
      <c r="M1532" t="s">
        <v>10</v>
      </c>
      <c r="N1532">
        <v>235266</v>
      </c>
      <c r="O1532" t="s">
        <v>183</v>
      </c>
      <c r="P1532" t="s">
        <v>22</v>
      </c>
      <c r="Q1532" s="1">
        <v>45149.428121261575</v>
      </c>
      <c r="R1532" s="1">
        <v>45149.428121261575</v>
      </c>
    </row>
    <row r="1533" spans="1:18" x14ac:dyDescent="0.25">
      <c r="A1533">
        <v>316483693</v>
      </c>
      <c r="B1533">
        <v>2400732001</v>
      </c>
      <c r="C1533">
        <v>517892740</v>
      </c>
      <c r="D1533">
        <v>2023</v>
      </c>
      <c r="E1533">
        <v>7</v>
      </c>
      <c r="F1533" t="s">
        <v>7</v>
      </c>
      <c r="G1533">
        <v>59760716</v>
      </c>
      <c r="H1533" t="s">
        <v>181</v>
      </c>
      <c r="I1533" t="s">
        <v>182</v>
      </c>
      <c r="J1533">
        <v>11680142</v>
      </c>
      <c r="K1533" s="4">
        <v>45006</v>
      </c>
      <c r="L1533">
        <v>20000</v>
      </c>
      <c r="M1533" t="s">
        <v>10</v>
      </c>
      <c r="N1533">
        <v>235266</v>
      </c>
      <c r="O1533" t="s">
        <v>183</v>
      </c>
      <c r="P1533" t="s">
        <v>22</v>
      </c>
      <c r="Q1533" s="1">
        <v>45149.428121261575</v>
      </c>
      <c r="R1533" s="1">
        <v>45149.428121261575</v>
      </c>
    </row>
    <row r="1534" spans="1:18" x14ac:dyDescent="0.25">
      <c r="A1534">
        <v>316483866</v>
      </c>
      <c r="B1534">
        <v>2400732001</v>
      </c>
      <c r="C1534">
        <v>517892740</v>
      </c>
      <c r="D1534">
        <v>2023</v>
      </c>
      <c r="E1534">
        <v>7</v>
      </c>
      <c r="F1534" t="s">
        <v>7</v>
      </c>
      <c r="G1534">
        <v>59760716</v>
      </c>
      <c r="H1534" t="s">
        <v>181</v>
      </c>
      <c r="I1534" t="s">
        <v>182</v>
      </c>
      <c r="J1534">
        <v>11665610</v>
      </c>
      <c r="K1534" s="4">
        <v>45006</v>
      </c>
      <c r="L1534">
        <v>1000</v>
      </c>
      <c r="M1534" t="s">
        <v>10</v>
      </c>
      <c r="N1534">
        <v>235266</v>
      </c>
      <c r="O1534" t="s">
        <v>183</v>
      </c>
      <c r="P1534" t="s">
        <v>22</v>
      </c>
      <c r="Q1534" s="1">
        <v>45149.428121261575</v>
      </c>
      <c r="R1534" s="1">
        <v>45149.428121261575</v>
      </c>
    </row>
    <row r="1535" spans="1:18" x14ac:dyDescent="0.25">
      <c r="A1535">
        <v>316483899</v>
      </c>
      <c r="B1535">
        <v>2400732001</v>
      </c>
      <c r="C1535">
        <v>517892740</v>
      </c>
      <c r="D1535">
        <v>2023</v>
      </c>
      <c r="E1535">
        <v>7</v>
      </c>
      <c r="F1535" t="s">
        <v>7</v>
      </c>
      <c r="G1535">
        <v>59760716</v>
      </c>
      <c r="H1535" t="s">
        <v>181</v>
      </c>
      <c r="I1535" t="s">
        <v>182</v>
      </c>
      <c r="J1535">
        <v>11688017</v>
      </c>
      <c r="K1535" s="4">
        <v>45006</v>
      </c>
      <c r="L1535">
        <v>1000</v>
      </c>
      <c r="M1535" t="s">
        <v>10</v>
      </c>
      <c r="N1535">
        <v>235266</v>
      </c>
      <c r="O1535" t="s">
        <v>183</v>
      </c>
      <c r="P1535" t="s">
        <v>22</v>
      </c>
      <c r="Q1535" s="1">
        <v>45149.428121261575</v>
      </c>
      <c r="R1535" s="1">
        <v>45149.428121261575</v>
      </c>
    </row>
    <row r="1536" spans="1:18" x14ac:dyDescent="0.25">
      <c r="A1536">
        <v>316483967</v>
      </c>
      <c r="B1536">
        <v>2400732001</v>
      </c>
      <c r="C1536">
        <v>517892740</v>
      </c>
      <c r="D1536">
        <v>2023</v>
      </c>
      <c r="E1536">
        <v>7</v>
      </c>
      <c r="F1536" t="s">
        <v>7</v>
      </c>
      <c r="G1536">
        <v>59760716</v>
      </c>
      <c r="H1536" t="s">
        <v>181</v>
      </c>
      <c r="I1536" t="s">
        <v>182</v>
      </c>
      <c r="J1536">
        <v>11654090</v>
      </c>
      <c r="K1536" s="4">
        <v>45006</v>
      </c>
      <c r="L1536">
        <v>1</v>
      </c>
      <c r="M1536" t="s">
        <v>10</v>
      </c>
      <c r="N1536">
        <v>235266</v>
      </c>
      <c r="O1536" t="s">
        <v>183</v>
      </c>
      <c r="P1536" t="s">
        <v>22</v>
      </c>
      <c r="Q1536" s="1">
        <v>45149.428121261575</v>
      </c>
      <c r="R1536" s="1">
        <v>45149.428121261575</v>
      </c>
    </row>
    <row r="1537" spans="1:18" x14ac:dyDescent="0.25">
      <c r="A1537">
        <v>316484001</v>
      </c>
      <c r="B1537">
        <v>2400732001</v>
      </c>
      <c r="C1537">
        <v>517892740</v>
      </c>
      <c r="D1537">
        <v>2023</v>
      </c>
      <c r="E1537">
        <v>7</v>
      </c>
      <c r="F1537" t="s">
        <v>7</v>
      </c>
      <c r="G1537">
        <v>59760716</v>
      </c>
      <c r="H1537" t="s">
        <v>181</v>
      </c>
      <c r="I1537" t="s">
        <v>182</v>
      </c>
      <c r="J1537">
        <v>11649646</v>
      </c>
      <c r="K1537" s="4">
        <v>45006</v>
      </c>
      <c r="L1537">
        <v>500</v>
      </c>
      <c r="M1537" t="s">
        <v>10</v>
      </c>
      <c r="N1537">
        <v>235266</v>
      </c>
      <c r="O1537" t="s">
        <v>183</v>
      </c>
      <c r="P1537" t="s">
        <v>22</v>
      </c>
      <c r="Q1537" s="1">
        <v>45149.428121261575</v>
      </c>
      <c r="R1537" s="1">
        <v>45149.428121261575</v>
      </c>
    </row>
    <row r="1538" spans="1:18" x14ac:dyDescent="0.25">
      <c r="A1538">
        <v>316484148</v>
      </c>
      <c r="B1538">
        <v>2400732001</v>
      </c>
      <c r="C1538">
        <v>517892740</v>
      </c>
      <c r="D1538">
        <v>2023</v>
      </c>
      <c r="E1538">
        <v>7</v>
      </c>
      <c r="F1538" t="s">
        <v>7</v>
      </c>
      <c r="G1538">
        <v>59760716</v>
      </c>
      <c r="H1538" t="s">
        <v>181</v>
      </c>
      <c r="I1538" t="s">
        <v>182</v>
      </c>
      <c r="J1538">
        <v>11696740</v>
      </c>
      <c r="K1538" s="4">
        <v>45006</v>
      </c>
      <c r="L1538">
        <v>500</v>
      </c>
      <c r="M1538" t="s">
        <v>10</v>
      </c>
      <c r="N1538">
        <v>235266</v>
      </c>
      <c r="O1538" t="s">
        <v>183</v>
      </c>
      <c r="P1538" t="s">
        <v>22</v>
      </c>
      <c r="Q1538" s="1">
        <v>45149.428121261575</v>
      </c>
      <c r="R1538" s="1">
        <v>45149.428121261575</v>
      </c>
    </row>
    <row r="1539" spans="1:18" x14ac:dyDescent="0.25">
      <c r="A1539">
        <v>316484191</v>
      </c>
      <c r="B1539">
        <v>2400732001</v>
      </c>
      <c r="C1539">
        <v>517892740</v>
      </c>
      <c r="D1539">
        <v>2023</v>
      </c>
      <c r="E1539">
        <v>7</v>
      </c>
      <c r="F1539" t="s">
        <v>7</v>
      </c>
      <c r="G1539">
        <v>59760716</v>
      </c>
      <c r="H1539" t="s">
        <v>181</v>
      </c>
      <c r="I1539" t="s">
        <v>182</v>
      </c>
      <c r="J1539">
        <v>11667049</v>
      </c>
      <c r="K1539" s="4">
        <v>45006</v>
      </c>
      <c r="L1539">
        <v>3000</v>
      </c>
      <c r="M1539" t="s">
        <v>10</v>
      </c>
      <c r="N1539">
        <v>235266</v>
      </c>
      <c r="O1539" t="s">
        <v>183</v>
      </c>
      <c r="P1539" t="s">
        <v>22</v>
      </c>
      <c r="Q1539" s="1">
        <v>45149.428121261575</v>
      </c>
      <c r="R1539" s="1">
        <v>45149.428121261575</v>
      </c>
    </row>
    <row r="1540" spans="1:18" x14ac:dyDescent="0.25">
      <c r="A1540">
        <v>316484230</v>
      </c>
      <c r="B1540">
        <v>2400732001</v>
      </c>
      <c r="C1540">
        <v>517892740</v>
      </c>
      <c r="D1540">
        <v>2023</v>
      </c>
      <c r="E1540">
        <v>7</v>
      </c>
      <c r="F1540" t="s">
        <v>7</v>
      </c>
      <c r="G1540">
        <v>59760716</v>
      </c>
      <c r="H1540" t="s">
        <v>181</v>
      </c>
      <c r="I1540" t="s">
        <v>182</v>
      </c>
      <c r="J1540">
        <v>11663213</v>
      </c>
      <c r="K1540" s="4">
        <v>45006</v>
      </c>
      <c r="L1540">
        <v>1</v>
      </c>
      <c r="M1540" t="s">
        <v>10</v>
      </c>
      <c r="N1540">
        <v>235266</v>
      </c>
      <c r="O1540" t="s">
        <v>183</v>
      </c>
      <c r="P1540" t="s">
        <v>22</v>
      </c>
      <c r="Q1540" s="1">
        <v>45149.428121261575</v>
      </c>
      <c r="R1540" s="1">
        <v>45149.428121261575</v>
      </c>
    </row>
    <row r="1541" spans="1:18" x14ac:dyDescent="0.25">
      <c r="A1541">
        <v>316484292</v>
      </c>
      <c r="B1541">
        <v>2400732001</v>
      </c>
      <c r="C1541">
        <v>517892740</v>
      </c>
      <c r="D1541">
        <v>2023</v>
      </c>
      <c r="E1541">
        <v>7</v>
      </c>
      <c r="F1541" t="s">
        <v>7</v>
      </c>
      <c r="G1541">
        <v>59760716</v>
      </c>
      <c r="H1541" t="s">
        <v>181</v>
      </c>
      <c r="I1541" t="s">
        <v>182</v>
      </c>
      <c r="J1541">
        <v>11655099</v>
      </c>
      <c r="K1541" s="4">
        <v>45006</v>
      </c>
      <c r="L1541">
        <v>27000</v>
      </c>
      <c r="M1541" t="s">
        <v>10</v>
      </c>
      <c r="N1541">
        <v>235266</v>
      </c>
      <c r="O1541" t="s">
        <v>183</v>
      </c>
      <c r="P1541" t="s">
        <v>22</v>
      </c>
      <c r="Q1541" s="1">
        <v>45149.428121261575</v>
      </c>
      <c r="R1541" s="1">
        <v>45149.428121261575</v>
      </c>
    </row>
    <row r="1542" spans="1:18" x14ac:dyDescent="0.25">
      <c r="A1542">
        <v>316484294</v>
      </c>
      <c r="B1542">
        <v>2400732001</v>
      </c>
      <c r="C1542">
        <v>517892740</v>
      </c>
      <c r="D1542">
        <v>2023</v>
      </c>
      <c r="E1542">
        <v>7</v>
      </c>
      <c r="F1542" t="s">
        <v>7</v>
      </c>
      <c r="G1542">
        <v>59760716</v>
      </c>
      <c r="H1542" t="s">
        <v>181</v>
      </c>
      <c r="I1542" t="s">
        <v>182</v>
      </c>
      <c r="J1542">
        <v>11672011</v>
      </c>
      <c r="K1542" s="4">
        <v>45006</v>
      </c>
      <c r="L1542">
        <v>7042</v>
      </c>
      <c r="M1542" t="s">
        <v>10</v>
      </c>
      <c r="N1542">
        <v>235266</v>
      </c>
      <c r="O1542" t="s">
        <v>183</v>
      </c>
      <c r="P1542" t="s">
        <v>22</v>
      </c>
      <c r="Q1542" s="1">
        <v>45149.428121261575</v>
      </c>
      <c r="R1542" s="1">
        <v>45149.428121261575</v>
      </c>
    </row>
    <row r="1543" spans="1:18" x14ac:dyDescent="0.25">
      <c r="A1543">
        <v>316484302</v>
      </c>
      <c r="B1543">
        <v>2400732001</v>
      </c>
      <c r="C1543">
        <v>517892740</v>
      </c>
      <c r="D1543">
        <v>2023</v>
      </c>
      <c r="E1543">
        <v>7</v>
      </c>
      <c r="F1543" t="s">
        <v>7</v>
      </c>
      <c r="G1543">
        <v>59760716</v>
      </c>
      <c r="H1543" t="s">
        <v>181</v>
      </c>
      <c r="I1543" t="s">
        <v>182</v>
      </c>
      <c r="J1543">
        <v>11698909</v>
      </c>
      <c r="K1543" s="4">
        <v>45006</v>
      </c>
      <c r="L1543">
        <v>1000</v>
      </c>
      <c r="M1543" t="s">
        <v>10</v>
      </c>
      <c r="N1543">
        <v>235266</v>
      </c>
      <c r="O1543" t="s">
        <v>183</v>
      </c>
      <c r="P1543" t="s">
        <v>22</v>
      </c>
      <c r="Q1543" s="1">
        <v>45149.428121261575</v>
      </c>
      <c r="R1543" s="1">
        <v>45149.428121261575</v>
      </c>
    </row>
    <row r="1544" spans="1:18" x14ac:dyDescent="0.25">
      <c r="A1544">
        <v>316484325</v>
      </c>
      <c r="B1544">
        <v>2400732001</v>
      </c>
      <c r="C1544">
        <v>517892740</v>
      </c>
      <c r="D1544">
        <v>2023</v>
      </c>
      <c r="E1544">
        <v>7</v>
      </c>
      <c r="F1544" t="s">
        <v>7</v>
      </c>
      <c r="G1544">
        <v>59760716</v>
      </c>
      <c r="H1544" t="s">
        <v>184</v>
      </c>
      <c r="I1544" t="s">
        <v>185</v>
      </c>
      <c r="J1544">
        <v>24820109</v>
      </c>
      <c r="K1544" s="4">
        <v>45008</v>
      </c>
      <c r="L1544">
        <v>500</v>
      </c>
      <c r="M1544" t="s">
        <v>10</v>
      </c>
      <c r="N1544">
        <v>235266</v>
      </c>
      <c r="O1544" t="s">
        <v>183</v>
      </c>
      <c r="P1544" t="s">
        <v>22</v>
      </c>
      <c r="Q1544" s="1">
        <v>45149.428121261575</v>
      </c>
      <c r="R1544" s="1">
        <v>45149.428121261575</v>
      </c>
    </row>
    <row r="1545" spans="1:18" x14ac:dyDescent="0.25">
      <c r="A1545">
        <v>316484332</v>
      </c>
      <c r="B1545">
        <v>2400732001</v>
      </c>
      <c r="C1545">
        <v>517892740</v>
      </c>
      <c r="D1545">
        <v>2023</v>
      </c>
      <c r="E1545">
        <v>7</v>
      </c>
      <c r="F1545" t="s">
        <v>7</v>
      </c>
      <c r="G1545">
        <v>59760716</v>
      </c>
      <c r="H1545" t="s">
        <v>181</v>
      </c>
      <c r="I1545" t="s">
        <v>182</v>
      </c>
      <c r="J1545">
        <v>11664419</v>
      </c>
      <c r="K1545" s="4">
        <v>45006</v>
      </c>
      <c r="L1545">
        <v>2000</v>
      </c>
      <c r="M1545" t="s">
        <v>10</v>
      </c>
      <c r="N1545">
        <v>235266</v>
      </c>
      <c r="O1545" t="s">
        <v>183</v>
      </c>
      <c r="P1545" t="s">
        <v>22</v>
      </c>
      <c r="Q1545" s="1">
        <v>45149.428121261575</v>
      </c>
      <c r="R1545" s="1">
        <v>45149.428121261575</v>
      </c>
    </row>
    <row r="1546" spans="1:18" x14ac:dyDescent="0.25">
      <c r="A1546">
        <v>316484360</v>
      </c>
      <c r="B1546">
        <v>2400732001</v>
      </c>
      <c r="C1546">
        <v>517892740</v>
      </c>
      <c r="D1546">
        <v>2023</v>
      </c>
      <c r="E1546">
        <v>7</v>
      </c>
      <c r="F1546" t="s">
        <v>7</v>
      </c>
      <c r="G1546">
        <v>59760716</v>
      </c>
      <c r="H1546" t="s">
        <v>181</v>
      </c>
      <c r="I1546" t="s">
        <v>182</v>
      </c>
      <c r="J1546">
        <v>11684622</v>
      </c>
      <c r="K1546" s="4">
        <v>45006</v>
      </c>
      <c r="L1546">
        <v>30000</v>
      </c>
      <c r="M1546" t="s">
        <v>10</v>
      </c>
      <c r="N1546">
        <v>235266</v>
      </c>
      <c r="O1546" t="s">
        <v>183</v>
      </c>
      <c r="P1546" t="s">
        <v>22</v>
      </c>
      <c r="Q1546" s="1">
        <v>45149.428121261575</v>
      </c>
      <c r="R1546" s="1">
        <v>45149.428121261575</v>
      </c>
    </row>
    <row r="1547" spans="1:18" x14ac:dyDescent="0.25">
      <c r="A1547">
        <v>316484364</v>
      </c>
      <c r="B1547">
        <v>2400732001</v>
      </c>
      <c r="C1547">
        <v>517892740</v>
      </c>
      <c r="D1547">
        <v>2023</v>
      </c>
      <c r="E1547">
        <v>7</v>
      </c>
      <c r="F1547" t="s">
        <v>7</v>
      </c>
      <c r="G1547">
        <v>59760716</v>
      </c>
      <c r="H1547" t="s">
        <v>181</v>
      </c>
      <c r="I1547" t="s">
        <v>182</v>
      </c>
      <c r="J1547">
        <v>11688762</v>
      </c>
      <c r="K1547" s="4">
        <v>45006</v>
      </c>
      <c r="L1547">
        <v>2000</v>
      </c>
      <c r="M1547" t="s">
        <v>10</v>
      </c>
      <c r="N1547">
        <v>235266</v>
      </c>
      <c r="O1547" t="s">
        <v>183</v>
      </c>
      <c r="P1547" t="s">
        <v>22</v>
      </c>
      <c r="Q1547" s="1">
        <v>45149.428121261575</v>
      </c>
      <c r="R1547" s="1">
        <v>45149.428121261575</v>
      </c>
    </row>
    <row r="1548" spans="1:18" x14ac:dyDescent="0.25">
      <c r="A1548">
        <v>316484425</v>
      </c>
      <c r="B1548">
        <v>2400732001</v>
      </c>
      <c r="C1548">
        <v>517892740</v>
      </c>
      <c r="D1548">
        <v>2023</v>
      </c>
      <c r="E1548">
        <v>7</v>
      </c>
      <c r="F1548" t="s">
        <v>7</v>
      </c>
      <c r="G1548">
        <v>59760716</v>
      </c>
      <c r="H1548" t="s">
        <v>181</v>
      </c>
      <c r="I1548" t="s">
        <v>182</v>
      </c>
      <c r="J1548">
        <v>11665749</v>
      </c>
      <c r="K1548" s="4">
        <v>45006</v>
      </c>
      <c r="L1548">
        <v>1</v>
      </c>
      <c r="M1548" t="s">
        <v>10</v>
      </c>
      <c r="N1548">
        <v>235266</v>
      </c>
      <c r="O1548" t="s">
        <v>183</v>
      </c>
      <c r="P1548" t="s">
        <v>22</v>
      </c>
      <c r="Q1548" s="1">
        <v>45149.428121261575</v>
      </c>
      <c r="R1548" s="1">
        <v>45149.428121261575</v>
      </c>
    </row>
    <row r="1549" spans="1:18" x14ac:dyDescent="0.25">
      <c r="A1549">
        <v>316484458</v>
      </c>
      <c r="B1549">
        <v>2400732001</v>
      </c>
      <c r="C1549">
        <v>517892740</v>
      </c>
      <c r="D1549">
        <v>2023</v>
      </c>
      <c r="E1549">
        <v>7</v>
      </c>
      <c r="F1549" t="s">
        <v>7</v>
      </c>
      <c r="G1549">
        <v>59760716</v>
      </c>
      <c r="H1549" t="s">
        <v>181</v>
      </c>
      <c r="I1549" t="s">
        <v>182</v>
      </c>
      <c r="J1549">
        <v>11680114</v>
      </c>
      <c r="K1549" s="4">
        <v>45006</v>
      </c>
      <c r="L1549">
        <v>250</v>
      </c>
      <c r="M1549" t="s">
        <v>10</v>
      </c>
      <c r="N1549">
        <v>235266</v>
      </c>
      <c r="O1549" t="s">
        <v>183</v>
      </c>
      <c r="P1549" t="s">
        <v>22</v>
      </c>
      <c r="Q1549" s="1">
        <v>45149.428121261575</v>
      </c>
      <c r="R1549" s="1">
        <v>45149.428121261575</v>
      </c>
    </row>
    <row r="1550" spans="1:18" x14ac:dyDescent="0.25">
      <c r="A1550">
        <v>316484487</v>
      </c>
      <c r="B1550">
        <v>2400732001</v>
      </c>
      <c r="C1550">
        <v>517892740</v>
      </c>
      <c r="D1550">
        <v>2023</v>
      </c>
      <c r="E1550">
        <v>7</v>
      </c>
      <c r="F1550" t="s">
        <v>7</v>
      </c>
      <c r="G1550">
        <v>59760716</v>
      </c>
      <c r="H1550" t="s">
        <v>181</v>
      </c>
      <c r="I1550" t="s">
        <v>182</v>
      </c>
      <c r="J1550">
        <v>11652763</v>
      </c>
      <c r="K1550" s="4">
        <v>45006</v>
      </c>
      <c r="L1550">
        <v>5000</v>
      </c>
      <c r="M1550" t="s">
        <v>10</v>
      </c>
      <c r="N1550">
        <v>235266</v>
      </c>
      <c r="O1550" t="s">
        <v>183</v>
      </c>
      <c r="P1550" t="s">
        <v>22</v>
      </c>
      <c r="Q1550" s="1">
        <v>45149.428121261575</v>
      </c>
      <c r="R1550" s="1">
        <v>45149.428121261575</v>
      </c>
    </row>
    <row r="1551" spans="1:18" x14ac:dyDescent="0.25">
      <c r="A1551">
        <v>316484535</v>
      </c>
      <c r="B1551">
        <v>2400732001</v>
      </c>
      <c r="C1551">
        <v>517892740</v>
      </c>
      <c r="D1551">
        <v>2023</v>
      </c>
      <c r="E1551">
        <v>7</v>
      </c>
      <c r="F1551" t="s">
        <v>7</v>
      </c>
      <c r="G1551">
        <v>59760716</v>
      </c>
      <c r="H1551" t="s">
        <v>181</v>
      </c>
      <c r="I1551" t="s">
        <v>182</v>
      </c>
      <c r="J1551">
        <v>11701817</v>
      </c>
      <c r="K1551" s="4">
        <v>45006</v>
      </c>
      <c r="L1551">
        <v>5000</v>
      </c>
      <c r="M1551" t="s">
        <v>10</v>
      </c>
      <c r="N1551">
        <v>235266</v>
      </c>
      <c r="O1551" t="s">
        <v>183</v>
      </c>
      <c r="P1551" t="s">
        <v>22</v>
      </c>
      <c r="Q1551" s="1">
        <v>45149.428121261575</v>
      </c>
      <c r="R1551" s="1">
        <v>45149.428121261575</v>
      </c>
    </row>
    <row r="1552" spans="1:18" x14ac:dyDescent="0.25">
      <c r="A1552">
        <v>316484596</v>
      </c>
      <c r="B1552">
        <v>2400732001</v>
      </c>
      <c r="C1552">
        <v>517892740</v>
      </c>
      <c r="D1552">
        <v>2023</v>
      </c>
      <c r="E1552">
        <v>7</v>
      </c>
      <c r="F1552" t="s">
        <v>7</v>
      </c>
      <c r="G1552">
        <v>59760716</v>
      </c>
      <c r="H1552" t="s">
        <v>181</v>
      </c>
      <c r="I1552" t="s">
        <v>182</v>
      </c>
      <c r="J1552">
        <v>11701376</v>
      </c>
      <c r="K1552" s="4">
        <v>45006</v>
      </c>
      <c r="L1552">
        <v>5000</v>
      </c>
      <c r="M1552" t="s">
        <v>10</v>
      </c>
      <c r="N1552">
        <v>235266</v>
      </c>
      <c r="O1552" t="s">
        <v>183</v>
      </c>
      <c r="P1552" t="s">
        <v>22</v>
      </c>
      <c r="Q1552" s="1">
        <v>45149.428121261575</v>
      </c>
      <c r="R1552" s="1">
        <v>45149.428121261575</v>
      </c>
    </row>
    <row r="1553" spans="1:18" x14ac:dyDescent="0.25">
      <c r="A1553">
        <v>316484604</v>
      </c>
      <c r="B1553">
        <v>2400732001</v>
      </c>
      <c r="C1553">
        <v>517892740</v>
      </c>
      <c r="D1553">
        <v>2023</v>
      </c>
      <c r="E1553">
        <v>7</v>
      </c>
      <c r="F1553" t="s">
        <v>7</v>
      </c>
      <c r="G1553">
        <v>59760716</v>
      </c>
      <c r="H1553" t="s">
        <v>181</v>
      </c>
      <c r="I1553" t="s">
        <v>182</v>
      </c>
      <c r="J1553">
        <v>11651672</v>
      </c>
      <c r="K1553" s="4">
        <v>45006</v>
      </c>
      <c r="L1553">
        <v>2000</v>
      </c>
      <c r="M1553" t="s">
        <v>10</v>
      </c>
      <c r="N1553">
        <v>235266</v>
      </c>
      <c r="O1553" t="s">
        <v>183</v>
      </c>
      <c r="P1553" t="s">
        <v>22</v>
      </c>
      <c r="Q1553" s="1">
        <v>45149.428121261575</v>
      </c>
      <c r="R1553" s="1">
        <v>45149.428121261575</v>
      </c>
    </row>
    <row r="1554" spans="1:18" x14ac:dyDescent="0.25">
      <c r="A1554">
        <v>316484646</v>
      </c>
      <c r="B1554">
        <v>2400732001</v>
      </c>
      <c r="C1554">
        <v>517892740</v>
      </c>
      <c r="D1554">
        <v>2023</v>
      </c>
      <c r="E1554">
        <v>7</v>
      </c>
      <c r="F1554" t="s">
        <v>7</v>
      </c>
      <c r="G1554">
        <v>59760716</v>
      </c>
      <c r="H1554" t="s">
        <v>181</v>
      </c>
      <c r="I1554" t="s">
        <v>182</v>
      </c>
      <c r="J1554">
        <v>11696424</v>
      </c>
      <c r="K1554" s="4">
        <v>45006</v>
      </c>
      <c r="L1554">
        <v>500</v>
      </c>
      <c r="M1554" t="s">
        <v>10</v>
      </c>
      <c r="N1554">
        <v>235266</v>
      </c>
      <c r="O1554" t="s">
        <v>183</v>
      </c>
      <c r="P1554" t="s">
        <v>22</v>
      </c>
      <c r="Q1554" s="1">
        <v>45149.428121261575</v>
      </c>
      <c r="R1554" s="1">
        <v>45149.428121261575</v>
      </c>
    </row>
    <row r="1555" spans="1:18" x14ac:dyDescent="0.25">
      <c r="A1555">
        <v>316484692</v>
      </c>
      <c r="B1555">
        <v>2400732001</v>
      </c>
      <c r="C1555">
        <v>517892740</v>
      </c>
      <c r="D1555">
        <v>2023</v>
      </c>
      <c r="E1555">
        <v>7</v>
      </c>
      <c r="F1555" t="s">
        <v>7</v>
      </c>
      <c r="G1555">
        <v>59760716</v>
      </c>
      <c r="H1555" t="s">
        <v>181</v>
      </c>
      <c r="I1555" t="s">
        <v>182</v>
      </c>
      <c r="J1555">
        <v>11665942</v>
      </c>
      <c r="K1555" s="4">
        <v>45006</v>
      </c>
      <c r="L1555">
        <v>5000</v>
      </c>
      <c r="M1555" t="s">
        <v>10</v>
      </c>
      <c r="N1555">
        <v>235266</v>
      </c>
      <c r="O1555" t="s">
        <v>183</v>
      </c>
      <c r="P1555" t="s">
        <v>22</v>
      </c>
      <c r="Q1555" s="1">
        <v>45149.428121261575</v>
      </c>
      <c r="R1555" s="1">
        <v>45149.428121261575</v>
      </c>
    </row>
    <row r="1556" spans="1:18" x14ac:dyDescent="0.25">
      <c r="A1556">
        <v>316484711</v>
      </c>
      <c r="B1556">
        <v>2400732001</v>
      </c>
      <c r="C1556">
        <v>517892740</v>
      </c>
      <c r="D1556">
        <v>2023</v>
      </c>
      <c r="E1556">
        <v>7</v>
      </c>
      <c r="F1556" t="s">
        <v>7</v>
      </c>
      <c r="G1556">
        <v>59760716</v>
      </c>
      <c r="H1556" t="s">
        <v>181</v>
      </c>
      <c r="I1556" t="s">
        <v>182</v>
      </c>
      <c r="J1556">
        <v>11659242</v>
      </c>
      <c r="K1556" s="4">
        <v>45006</v>
      </c>
      <c r="L1556">
        <v>3700</v>
      </c>
      <c r="M1556" t="s">
        <v>10</v>
      </c>
      <c r="N1556">
        <v>235266</v>
      </c>
      <c r="O1556" t="s">
        <v>183</v>
      </c>
      <c r="P1556" t="s">
        <v>22</v>
      </c>
      <c r="Q1556" s="1">
        <v>45149.428121261575</v>
      </c>
      <c r="R1556" s="1">
        <v>45149.428121261575</v>
      </c>
    </row>
    <row r="1557" spans="1:18" x14ac:dyDescent="0.25">
      <c r="A1557">
        <v>316484771</v>
      </c>
      <c r="B1557">
        <v>2400732001</v>
      </c>
      <c r="C1557">
        <v>517892740</v>
      </c>
      <c r="D1557">
        <v>2023</v>
      </c>
      <c r="E1557">
        <v>7</v>
      </c>
      <c r="F1557" t="s">
        <v>7</v>
      </c>
      <c r="G1557">
        <v>59760716</v>
      </c>
      <c r="H1557" t="s">
        <v>181</v>
      </c>
      <c r="I1557" t="s">
        <v>182</v>
      </c>
      <c r="J1557">
        <v>11686385</v>
      </c>
      <c r="K1557" s="4">
        <v>45006</v>
      </c>
      <c r="L1557">
        <v>10000</v>
      </c>
      <c r="M1557" t="s">
        <v>10</v>
      </c>
      <c r="N1557">
        <v>235266</v>
      </c>
      <c r="O1557" t="s">
        <v>183</v>
      </c>
      <c r="P1557" t="s">
        <v>22</v>
      </c>
      <c r="Q1557" s="1">
        <v>45149.428121261575</v>
      </c>
      <c r="R1557" s="1">
        <v>45149.428121261575</v>
      </c>
    </row>
    <row r="1558" spans="1:18" x14ac:dyDescent="0.25">
      <c r="A1558">
        <v>316484981</v>
      </c>
      <c r="B1558">
        <v>2400732001</v>
      </c>
      <c r="C1558">
        <v>517892740</v>
      </c>
      <c r="D1558">
        <v>2023</v>
      </c>
      <c r="E1558">
        <v>7</v>
      </c>
      <c r="F1558" t="s">
        <v>7</v>
      </c>
      <c r="G1558">
        <v>59760716</v>
      </c>
      <c r="H1558" t="s">
        <v>181</v>
      </c>
      <c r="I1558" t="s">
        <v>182</v>
      </c>
      <c r="J1558">
        <v>11681864</v>
      </c>
      <c r="K1558" s="4">
        <v>45006</v>
      </c>
      <c r="L1558">
        <v>800</v>
      </c>
      <c r="M1558" t="s">
        <v>10</v>
      </c>
      <c r="N1558">
        <v>235266</v>
      </c>
      <c r="O1558" t="s">
        <v>183</v>
      </c>
      <c r="P1558" t="s">
        <v>22</v>
      </c>
      <c r="Q1558" s="1">
        <v>45149.428121261575</v>
      </c>
      <c r="R1558" s="1">
        <v>45149.428121261575</v>
      </c>
    </row>
    <row r="1559" spans="1:18" x14ac:dyDescent="0.25">
      <c r="A1559">
        <v>316484982</v>
      </c>
      <c r="B1559">
        <v>2400732001</v>
      </c>
      <c r="C1559">
        <v>517892740</v>
      </c>
      <c r="D1559">
        <v>2023</v>
      </c>
      <c r="E1559">
        <v>7</v>
      </c>
      <c r="F1559" t="s">
        <v>7</v>
      </c>
      <c r="G1559">
        <v>59760716</v>
      </c>
      <c r="H1559" t="s">
        <v>181</v>
      </c>
      <c r="I1559" t="s">
        <v>182</v>
      </c>
      <c r="J1559">
        <v>11702572</v>
      </c>
      <c r="K1559" s="4">
        <v>45006</v>
      </c>
      <c r="L1559">
        <v>5000</v>
      </c>
      <c r="M1559" t="s">
        <v>10</v>
      </c>
      <c r="N1559">
        <v>235266</v>
      </c>
      <c r="O1559" t="s">
        <v>183</v>
      </c>
      <c r="P1559" t="s">
        <v>22</v>
      </c>
      <c r="Q1559" s="1">
        <v>45149.428121261575</v>
      </c>
      <c r="R1559" s="1">
        <v>45149.428121261575</v>
      </c>
    </row>
    <row r="1560" spans="1:18" x14ac:dyDescent="0.25">
      <c r="A1560">
        <v>316485260</v>
      </c>
      <c r="B1560">
        <v>2400732001</v>
      </c>
      <c r="C1560">
        <v>517892740</v>
      </c>
      <c r="D1560">
        <v>2023</v>
      </c>
      <c r="E1560">
        <v>7</v>
      </c>
      <c r="F1560" t="s">
        <v>7</v>
      </c>
      <c r="G1560">
        <v>59760716</v>
      </c>
      <c r="H1560" t="s">
        <v>181</v>
      </c>
      <c r="I1560" t="s">
        <v>182</v>
      </c>
      <c r="J1560">
        <v>11666876</v>
      </c>
      <c r="K1560" s="4">
        <v>45006</v>
      </c>
      <c r="L1560">
        <v>600</v>
      </c>
      <c r="M1560" t="s">
        <v>10</v>
      </c>
      <c r="N1560">
        <v>235266</v>
      </c>
      <c r="O1560" t="s">
        <v>183</v>
      </c>
      <c r="P1560" t="s">
        <v>22</v>
      </c>
      <c r="Q1560" s="1">
        <v>45149.428121261575</v>
      </c>
      <c r="R1560" s="1">
        <v>45149.428121261575</v>
      </c>
    </row>
    <row r="1561" spans="1:18" x14ac:dyDescent="0.25">
      <c r="A1561">
        <v>316485273</v>
      </c>
      <c r="B1561">
        <v>2400732001</v>
      </c>
      <c r="C1561">
        <v>517892740</v>
      </c>
      <c r="D1561">
        <v>2023</v>
      </c>
      <c r="E1561">
        <v>7</v>
      </c>
      <c r="F1561" t="s">
        <v>7</v>
      </c>
      <c r="G1561">
        <v>59760716</v>
      </c>
      <c r="H1561" t="s">
        <v>181</v>
      </c>
      <c r="I1561" t="s">
        <v>182</v>
      </c>
      <c r="J1561">
        <v>11660479</v>
      </c>
      <c r="K1561" s="4">
        <v>45006</v>
      </c>
      <c r="L1561">
        <v>1000</v>
      </c>
      <c r="M1561" t="s">
        <v>10</v>
      </c>
      <c r="N1561">
        <v>235266</v>
      </c>
      <c r="O1561" t="s">
        <v>183</v>
      </c>
      <c r="P1561" t="s">
        <v>22</v>
      </c>
      <c r="Q1561" s="1">
        <v>45149.428121261575</v>
      </c>
      <c r="R1561" s="1">
        <v>45149.428121261575</v>
      </c>
    </row>
    <row r="1562" spans="1:18" x14ac:dyDescent="0.25">
      <c r="A1562">
        <v>316485387</v>
      </c>
      <c r="B1562">
        <v>2400732001</v>
      </c>
      <c r="C1562">
        <v>517892740</v>
      </c>
      <c r="D1562">
        <v>2023</v>
      </c>
      <c r="E1562">
        <v>7</v>
      </c>
      <c r="F1562" t="s">
        <v>7</v>
      </c>
      <c r="G1562">
        <v>59760716</v>
      </c>
      <c r="H1562" t="s">
        <v>181</v>
      </c>
      <c r="I1562" t="s">
        <v>182</v>
      </c>
      <c r="J1562">
        <v>11669175</v>
      </c>
      <c r="K1562" s="4">
        <v>45006</v>
      </c>
      <c r="L1562">
        <v>2000</v>
      </c>
      <c r="M1562" t="s">
        <v>10</v>
      </c>
      <c r="N1562">
        <v>235266</v>
      </c>
      <c r="O1562" t="s">
        <v>183</v>
      </c>
      <c r="P1562" t="s">
        <v>22</v>
      </c>
      <c r="Q1562" s="1">
        <v>45149.428121261575</v>
      </c>
      <c r="R1562" s="1">
        <v>45149.428121261575</v>
      </c>
    </row>
    <row r="1563" spans="1:18" x14ac:dyDescent="0.25">
      <c r="A1563">
        <v>316485403</v>
      </c>
      <c r="B1563">
        <v>2400732001</v>
      </c>
      <c r="C1563">
        <v>517892740</v>
      </c>
      <c r="D1563">
        <v>2023</v>
      </c>
      <c r="E1563">
        <v>7</v>
      </c>
      <c r="F1563" t="s">
        <v>7</v>
      </c>
      <c r="G1563">
        <v>59760716</v>
      </c>
      <c r="H1563" t="s">
        <v>181</v>
      </c>
      <c r="I1563" t="s">
        <v>182</v>
      </c>
      <c r="J1563">
        <v>11659378</v>
      </c>
      <c r="K1563" s="4">
        <v>45006</v>
      </c>
      <c r="L1563">
        <v>2500</v>
      </c>
      <c r="M1563" t="s">
        <v>10</v>
      </c>
      <c r="N1563">
        <v>235266</v>
      </c>
      <c r="O1563" t="s">
        <v>183</v>
      </c>
      <c r="P1563" t="s">
        <v>22</v>
      </c>
      <c r="Q1563" s="1">
        <v>45149.428121261575</v>
      </c>
      <c r="R1563" s="1">
        <v>45149.428121261575</v>
      </c>
    </row>
    <row r="1564" spans="1:18" x14ac:dyDescent="0.25">
      <c r="A1564">
        <v>316485463</v>
      </c>
      <c r="B1564">
        <v>2400732001</v>
      </c>
      <c r="C1564">
        <v>517892740</v>
      </c>
      <c r="D1564">
        <v>2023</v>
      </c>
      <c r="E1564">
        <v>7</v>
      </c>
      <c r="F1564" t="s">
        <v>7</v>
      </c>
      <c r="G1564">
        <v>59760716</v>
      </c>
      <c r="H1564" t="s">
        <v>181</v>
      </c>
      <c r="I1564" t="s">
        <v>182</v>
      </c>
      <c r="J1564">
        <v>11680903</v>
      </c>
      <c r="K1564" s="4">
        <v>45006</v>
      </c>
      <c r="L1564">
        <v>20000</v>
      </c>
      <c r="M1564" t="s">
        <v>10</v>
      </c>
      <c r="N1564">
        <v>235266</v>
      </c>
      <c r="O1564" t="s">
        <v>183</v>
      </c>
      <c r="P1564" t="s">
        <v>22</v>
      </c>
      <c r="Q1564" s="1">
        <v>45149.428121261575</v>
      </c>
      <c r="R1564" s="1">
        <v>45149.428121261575</v>
      </c>
    </row>
    <row r="1565" spans="1:18" x14ac:dyDescent="0.25">
      <c r="A1565">
        <v>316485580</v>
      </c>
      <c r="B1565">
        <v>2400732001</v>
      </c>
      <c r="C1565">
        <v>517892740</v>
      </c>
      <c r="D1565">
        <v>2023</v>
      </c>
      <c r="E1565">
        <v>7</v>
      </c>
      <c r="F1565" t="s">
        <v>7</v>
      </c>
      <c r="G1565">
        <v>59760716</v>
      </c>
      <c r="H1565" t="s">
        <v>181</v>
      </c>
      <c r="I1565" t="s">
        <v>182</v>
      </c>
      <c r="J1565">
        <v>11686792</v>
      </c>
      <c r="K1565" s="4">
        <v>45006</v>
      </c>
      <c r="L1565">
        <v>4000</v>
      </c>
      <c r="M1565" t="s">
        <v>10</v>
      </c>
      <c r="N1565">
        <v>235266</v>
      </c>
      <c r="O1565" t="s">
        <v>183</v>
      </c>
      <c r="P1565" t="s">
        <v>22</v>
      </c>
      <c r="Q1565" s="1">
        <v>45149.428121261575</v>
      </c>
      <c r="R1565" s="1">
        <v>45149.428121261575</v>
      </c>
    </row>
    <row r="1566" spans="1:18" x14ac:dyDescent="0.25">
      <c r="A1566">
        <v>316485646</v>
      </c>
      <c r="B1566">
        <v>2400732001</v>
      </c>
      <c r="C1566">
        <v>517892740</v>
      </c>
      <c r="D1566">
        <v>2023</v>
      </c>
      <c r="E1566">
        <v>7</v>
      </c>
      <c r="F1566" t="s">
        <v>7</v>
      </c>
      <c r="G1566">
        <v>59760716</v>
      </c>
      <c r="H1566" t="s">
        <v>181</v>
      </c>
      <c r="I1566" t="s">
        <v>182</v>
      </c>
      <c r="J1566">
        <v>11690504</v>
      </c>
      <c r="K1566" s="4">
        <v>45006</v>
      </c>
      <c r="L1566">
        <v>500</v>
      </c>
      <c r="M1566" t="s">
        <v>10</v>
      </c>
      <c r="N1566">
        <v>235266</v>
      </c>
      <c r="O1566" t="s">
        <v>183</v>
      </c>
      <c r="P1566" t="s">
        <v>22</v>
      </c>
      <c r="Q1566" s="1">
        <v>45149.428121261575</v>
      </c>
      <c r="R1566" s="1">
        <v>45149.428121261575</v>
      </c>
    </row>
    <row r="1567" spans="1:18" x14ac:dyDescent="0.25">
      <c r="A1567">
        <v>316485697</v>
      </c>
      <c r="B1567">
        <v>2400732001</v>
      </c>
      <c r="C1567">
        <v>517892740</v>
      </c>
      <c r="D1567">
        <v>2023</v>
      </c>
      <c r="E1567">
        <v>7</v>
      </c>
      <c r="F1567" t="s">
        <v>7</v>
      </c>
      <c r="G1567">
        <v>59760716</v>
      </c>
      <c r="H1567" t="s">
        <v>181</v>
      </c>
      <c r="I1567" t="s">
        <v>182</v>
      </c>
      <c r="J1567">
        <v>11691565</v>
      </c>
      <c r="K1567" s="4">
        <v>45006</v>
      </c>
      <c r="L1567">
        <v>15000</v>
      </c>
      <c r="M1567" t="s">
        <v>10</v>
      </c>
      <c r="N1567">
        <v>235266</v>
      </c>
      <c r="O1567" t="s">
        <v>183</v>
      </c>
      <c r="P1567" t="s">
        <v>22</v>
      </c>
      <c r="Q1567" s="1">
        <v>45149.428121261575</v>
      </c>
      <c r="R1567" s="1">
        <v>45149.428121261575</v>
      </c>
    </row>
    <row r="1568" spans="1:18" x14ac:dyDescent="0.25">
      <c r="A1568">
        <v>316485804</v>
      </c>
      <c r="B1568">
        <v>2400732001</v>
      </c>
      <c r="C1568">
        <v>517892740</v>
      </c>
      <c r="D1568">
        <v>2023</v>
      </c>
      <c r="E1568">
        <v>7</v>
      </c>
      <c r="F1568" t="s">
        <v>7</v>
      </c>
      <c r="G1568">
        <v>59760716</v>
      </c>
      <c r="H1568" t="s">
        <v>181</v>
      </c>
      <c r="I1568" t="s">
        <v>182</v>
      </c>
      <c r="J1568">
        <v>11692919</v>
      </c>
      <c r="K1568" s="4">
        <v>45006</v>
      </c>
      <c r="L1568">
        <v>5000</v>
      </c>
      <c r="M1568" t="s">
        <v>10</v>
      </c>
      <c r="N1568">
        <v>235266</v>
      </c>
      <c r="O1568" t="s">
        <v>183</v>
      </c>
      <c r="P1568" t="s">
        <v>22</v>
      </c>
      <c r="Q1568" s="1">
        <v>45149.428121261575</v>
      </c>
      <c r="R1568" s="1">
        <v>45149.428121261575</v>
      </c>
    </row>
    <row r="1569" spans="1:18" x14ac:dyDescent="0.25">
      <c r="A1569">
        <v>316485888</v>
      </c>
      <c r="B1569">
        <v>2400732001</v>
      </c>
      <c r="C1569">
        <v>517892740</v>
      </c>
      <c r="D1569">
        <v>2023</v>
      </c>
      <c r="E1569">
        <v>7</v>
      </c>
      <c r="F1569" t="s">
        <v>7</v>
      </c>
      <c r="G1569">
        <v>59760716</v>
      </c>
      <c r="H1569" t="s">
        <v>181</v>
      </c>
      <c r="I1569" t="s">
        <v>182</v>
      </c>
      <c r="J1569">
        <v>11656342</v>
      </c>
      <c r="K1569" s="4">
        <v>45006</v>
      </c>
      <c r="L1569">
        <v>5000</v>
      </c>
      <c r="M1569" t="s">
        <v>10</v>
      </c>
      <c r="N1569">
        <v>235266</v>
      </c>
      <c r="O1569" t="s">
        <v>183</v>
      </c>
      <c r="P1569" t="s">
        <v>22</v>
      </c>
      <c r="Q1569" s="1">
        <v>45149.428121261575</v>
      </c>
      <c r="R1569" s="1">
        <v>45149.428121261575</v>
      </c>
    </row>
    <row r="1570" spans="1:18" x14ac:dyDescent="0.25">
      <c r="A1570">
        <v>316485903</v>
      </c>
      <c r="B1570">
        <v>2400732001</v>
      </c>
      <c r="C1570">
        <v>517892740</v>
      </c>
      <c r="D1570">
        <v>2023</v>
      </c>
      <c r="E1570">
        <v>7</v>
      </c>
      <c r="F1570" t="s">
        <v>7</v>
      </c>
      <c r="G1570">
        <v>59760716</v>
      </c>
      <c r="H1570" t="s">
        <v>181</v>
      </c>
      <c r="I1570" t="s">
        <v>182</v>
      </c>
      <c r="J1570">
        <v>11693842</v>
      </c>
      <c r="K1570" s="4">
        <v>45006</v>
      </c>
      <c r="L1570">
        <v>10</v>
      </c>
      <c r="M1570" t="s">
        <v>10</v>
      </c>
      <c r="N1570">
        <v>235266</v>
      </c>
      <c r="O1570" t="s">
        <v>183</v>
      </c>
      <c r="P1570" t="s">
        <v>22</v>
      </c>
      <c r="Q1570" s="1">
        <v>45149.428121261575</v>
      </c>
      <c r="R1570" s="1">
        <v>45149.428121261575</v>
      </c>
    </row>
    <row r="1571" spans="1:18" x14ac:dyDescent="0.25">
      <c r="A1571">
        <v>316485974</v>
      </c>
      <c r="B1571">
        <v>2400732001</v>
      </c>
      <c r="C1571">
        <v>517892740</v>
      </c>
      <c r="D1571">
        <v>2023</v>
      </c>
      <c r="E1571">
        <v>7</v>
      </c>
      <c r="F1571" t="s">
        <v>7</v>
      </c>
      <c r="G1571">
        <v>59760716</v>
      </c>
      <c r="H1571" t="s">
        <v>181</v>
      </c>
      <c r="I1571" t="s">
        <v>182</v>
      </c>
      <c r="J1571">
        <v>11662596</v>
      </c>
      <c r="K1571" s="4">
        <v>45006</v>
      </c>
      <c r="L1571">
        <v>100</v>
      </c>
      <c r="M1571" t="s">
        <v>10</v>
      </c>
      <c r="N1571">
        <v>235266</v>
      </c>
      <c r="O1571" t="s">
        <v>183</v>
      </c>
      <c r="P1571" t="s">
        <v>22</v>
      </c>
      <c r="Q1571" s="1">
        <v>45149.428121261575</v>
      </c>
      <c r="R1571" s="1">
        <v>45149.428121261575</v>
      </c>
    </row>
    <row r="1572" spans="1:18" x14ac:dyDescent="0.25">
      <c r="A1572">
        <v>316486130</v>
      </c>
      <c r="B1572">
        <v>2400732001</v>
      </c>
      <c r="C1572">
        <v>517892740</v>
      </c>
      <c r="D1572">
        <v>2023</v>
      </c>
      <c r="E1572">
        <v>7</v>
      </c>
      <c r="F1572" t="s">
        <v>7</v>
      </c>
      <c r="G1572">
        <v>59760716</v>
      </c>
      <c r="H1572" t="s">
        <v>181</v>
      </c>
      <c r="I1572" t="s">
        <v>182</v>
      </c>
      <c r="J1572">
        <v>11671427</v>
      </c>
      <c r="K1572" s="4">
        <v>45006</v>
      </c>
      <c r="L1572">
        <v>5000</v>
      </c>
      <c r="M1572" t="s">
        <v>10</v>
      </c>
      <c r="N1572">
        <v>235266</v>
      </c>
      <c r="O1572" t="s">
        <v>183</v>
      </c>
      <c r="P1572" t="s">
        <v>22</v>
      </c>
      <c r="Q1572" s="1">
        <v>45149.428121261575</v>
      </c>
      <c r="R1572" s="1">
        <v>45149.428121261575</v>
      </c>
    </row>
    <row r="1573" spans="1:18" x14ac:dyDescent="0.25">
      <c r="A1573">
        <v>316486267</v>
      </c>
      <c r="B1573">
        <v>2400732001</v>
      </c>
      <c r="C1573">
        <v>517892740</v>
      </c>
      <c r="D1573">
        <v>2023</v>
      </c>
      <c r="E1573">
        <v>7</v>
      </c>
      <c r="F1573" t="s">
        <v>7</v>
      </c>
      <c r="G1573">
        <v>59760716</v>
      </c>
      <c r="H1573" t="s">
        <v>181</v>
      </c>
      <c r="I1573" t="s">
        <v>182</v>
      </c>
      <c r="J1573">
        <v>11688440</v>
      </c>
      <c r="K1573" s="4">
        <v>45006</v>
      </c>
      <c r="L1573">
        <v>500</v>
      </c>
      <c r="M1573" t="s">
        <v>10</v>
      </c>
      <c r="N1573">
        <v>235266</v>
      </c>
      <c r="O1573" t="s">
        <v>183</v>
      </c>
      <c r="P1573" t="s">
        <v>22</v>
      </c>
      <c r="Q1573" s="1">
        <v>45149.428121261575</v>
      </c>
      <c r="R1573" s="1">
        <v>45149.428121261575</v>
      </c>
    </row>
    <row r="1574" spans="1:18" x14ac:dyDescent="0.25">
      <c r="A1574">
        <v>316487747</v>
      </c>
      <c r="B1574">
        <v>2400732001</v>
      </c>
      <c r="C1574">
        <v>517892740</v>
      </c>
      <c r="D1574">
        <v>2023</v>
      </c>
      <c r="E1574">
        <v>7</v>
      </c>
      <c r="F1574" t="s">
        <v>7</v>
      </c>
      <c r="G1574">
        <v>59760716</v>
      </c>
      <c r="H1574" t="s">
        <v>181</v>
      </c>
      <c r="I1574" t="s">
        <v>182</v>
      </c>
      <c r="J1574">
        <v>11666467</v>
      </c>
      <c r="K1574" s="4">
        <v>45006</v>
      </c>
      <c r="L1574">
        <v>1500</v>
      </c>
      <c r="M1574" t="s">
        <v>10</v>
      </c>
      <c r="N1574">
        <v>235266</v>
      </c>
      <c r="O1574" t="s">
        <v>183</v>
      </c>
      <c r="P1574" t="s">
        <v>22</v>
      </c>
      <c r="Q1574" s="1">
        <v>45149.428121261575</v>
      </c>
      <c r="R1574" s="1">
        <v>45149.428121261575</v>
      </c>
    </row>
    <row r="1575" spans="1:18" x14ac:dyDescent="0.25">
      <c r="A1575">
        <v>316487791</v>
      </c>
      <c r="B1575">
        <v>2400732001</v>
      </c>
      <c r="C1575">
        <v>517892740</v>
      </c>
      <c r="D1575">
        <v>2023</v>
      </c>
      <c r="E1575">
        <v>7</v>
      </c>
      <c r="F1575" t="s">
        <v>7</v>
      </c>
      <c r="G1575">
        <v>59760716</v>
      </c>
      <c r="H1575" t="s">
        <v>181</v>
      </c>
      <c r="I1575" t="s">
        <v>182</v>
      </c>
      <c r="J1575">
        <v>11697180</v>
      </c>
      <c r="K1575" s="4">
        <v>45006</v>
      </c>
      <c r="L1575">
        <v>100</v>
      </c>
      <c r="M1575" t="s">
        <v>10</v>
      </c>
      <c r="N1575">
        <v>235266</v>
      </c>
      <c r="O1575" t="s">
        <v>183</v>
      </c>
      <c r="P1575" t="s">
        <v>22</v>
      </c>
      <c r="Q1575" s="1">
        <v>45149.428121261575</v>
      </c>
      <c r="R1575" s="1">
        <v>45149.428121261575</v>
      </c>
    </row>
    <row r="1576" spans="1:18" x14ac:dyDescent="0.25">
      <c r="A1576">
        <v>316488176</v>
      </c>
      <c r="B1576">
        <v>2400732001</v>
      </c>
      <c r="C1576">
        <v>517892740</v>
      </c>
      <c r="D1576">
        <v>2023</v>
      </c>
      <c r="E1576">
        <v>7</v>
      </c>
      <c r="F1576" t="s">
        <v>7</v>
      </c>
      <c r="G1576">
        <v>59760716</v>
      </c>
      <c r="H1576" t="s">
        <v>181</v>
      </c>
      <c r="I1576" t="s">
        <v>182</v>
      </c>
      <c r="J1576">
        <v>11684106</v>
      </c>
      <c r="K1576" s="4">
        <v>45006</v>
      </c>
      <c r="L1576">
        <v>1000</v>
      </c>
      <c r="M1576" t="s">
        <v>10</v>
      </c>
      <c r="N1576">
        <v>235266</v>
      </c>
      <c r="O1576" t="s">
        <v>183</v>
      </c>
      <c r="P1576" t="s">
        <v>22</v>
      </c>
      <c r="Q1576" s="1">
        <v>45149.428121261575</v>
      </c>
      <c r="R1576" s="1">
        <v>45149.428121261575</v>
      </c>
    </row>
    <row r="1577" spans="1:18" x14ac:dyDescent="0.25">
      <c r="A1577">
        <v>316488222</v>
      </c>
      <c r="B1577">
        <v>2400732001</v>
      </c>
      <c r="C1577">
        <v>517892740</v>
      </c>
      <c r="D1577">
        <v>2023</v>
      </c>
      <c r="E1577">
        <v>7</v>
      </c>
      <c r="F1577" t="s">
        <v>7</v>
      </c>
      <c r="G1577">
        <v>59760716</v>
      </c>
      <c r="H1577" t="s">
        <v>181</v>
      </c>
      <c r="I1577" t="s">
        <v>182</v>
      </c>
      <c r="J1577">
        <v>11654717</v>
      </c>
      <c r="K1577" s="4">
        <v>45006</v>
      </c>
      <c r="L1577">
        <v>5000</v>
      </c>
      <c r="M1577" t="s">
        <v>10</v>
      </c>
      <c r="N1577">
        <v>235266</v>
      </c>
      <c r="O1577" t="s">
        <v>183</v>
      </c>
      <c r="P1577" t="s">
        <v>22</v>
      </c>
      <c r="Q1577" s="1">
        <v>45149.428121261575</v>
      </c>
      <c r="R1577" s="1">
        <v>45149.428121261575</v>
      </c>
    </row>
    <row r="1578" spans="1:18" x14ac:dyDescent="0.25">
      <c r="A1578">
        <v>316488274</v>
      </c>
      <c r="B1578">
        <v>2400732001</v>
      </c>
      <c r="C1578">
        <v>517892740</v>
      </c>
      <c r="D1578">
        <v>2023</v>
      </c>
      <c r="E1578">
        <v>7</v>
      </c>
      <c r="F1578" t="s">
        <v>7</v>
      </c>
      <c r="G1578">
        <v>59760716</v>
      </c>
      <c r="H1578" t="s">
        <v>181</v>
      </c>
      <c r="I1578" t="s">
        <v>182</v>
      </c>
      <c r="J1578">
        <v>11656903</v>
      </c>
      <c r="K1578" s="4">
        <v>45006</v>
      </c>
      <c r="L1578">
        <v>1480</v>
      </c>
      <c r="M1578" t="s">
        <v>10</v>
      </c>
      <c r="N1578">
        <v>235266</v>
      </c>
      <c r="O1578" t="s">
        <v>183</v>
      </c>
      <c r="P1578" t="s">
        <v>22</v>
      </c>
      <c r="Q1578" s="1">
        <v>45149.428121261575</v>
      </c>
      <c r="R1578" s="1">
        <v>45149.428121261575</v>
      </c>
    </row>
    <row r="1579" spans="1:18" x14ac:dyDescent="0.25">
      <c r="A1579">
        <v>316488317</v>
      </c>
      <c r="B1579">
        <v>2400732001</v>
      </c>
      <c r="C1579">
        <v>517892740</v>
      </c>
      <c r="D1579">
        <v>2023</v>
      </c>
      <c r="E1579">
        <v>7</v>
      </c>
      <c r="F1579" t="s">
        <v>7</v>
      </c>
      <c r="G1579">
        <v>59760716</v>
      </c>
      <c r="H1579" t="s">
        <v>181</v>
      </c>
      <c r="I1579" t="s">
        <v>182</v>
      </c>
      <c r="J1579">
        <v>11670658</v>
      </c>
      <c r="K1579" s="4">
        <v>45006</v>
      </c>
      <c r="L1579">
        <v>5000</v>
      </c>
      <c r="M1579" t="s">
        <v>10</v>
      </c>
      <c r="N1579">
        <v>235266</v>
      </c>
      <c r="O1579" t="s">
        <v>183</v>
      </c>
      <c r="P1579" t="s">
        <v>22</v>
      </c>
      <c r="Q1579" s="1">
        <v>45149.428121261575</v>
      </c>
      <c r="R1579" s="1">
        <v>45149.428121261575</v>
      </c>
    </row>
    <row r="1580" spans="1:18" x14ac:dyDescent="0.25">
      <c r="A1580">
        <v>316488323</v>
      </c>
      <c r="B1580">
        <v>2400732001</v>
      </c>
      <c r="C1580">
        <v>517892740</v>
      </c>
      <c r="D1580">
        <v>2023</v>
      </c>
      <c r="E1580">
        <v>7</v>
      </c>
      <c r="F1580" t="s">
        <v>7</v>
      </c>
      <c r="G1580">
        <v>59760716</v>
      </c>
      <c r="H1580" t="s">
        <v>181</v>
      </c>
      <c r="I1580" t="s">
        <v>182</v>
      </c>
      <c r="J1580">
        <v>11660212</v>
      </c>
      <c r="K1580" s="4">
        <v>45006</v>
      </c>
      <c r="L1580">
        <v>1000</v>
      </c>
      <c r="M1580" t="s">
        <v>10</v>
      </c>
      <c r="N1580">
        <v>235266</v>
      </c>
      <c r="O1580" t="s">
        <v>183</v>
      </c>
      <c r="P1580" t="s">
        <v>22</v>
      </c>
      <c r="Q1580" s="1">
        <v>45149.428121261575</v>
      </c>
      <c r="R1580" s="1">
        <v>45149.428121261575</v>
      </c>
    </row>
    <row r="1581" spans="1:18" x14ac:dyDescent="0.25">
      <c r="A1581">
        <v>316488475</v>
      </c>
      <c r="B1581">
        <v>2400732001</v>
      </c>
      <c r="C1581">
        <v>517892740</v>
      </c>
      <c r="D1581">
        <v>2023</v>
      </c>
      <c r="E1581">
        <v>7</v>
      </c>
      <c r="F1581" t="s">
        <v>7</v>
      </c>
      <c r="G1581">
        <v>59760716</v>
      </c>
      <c r="H1581" t="s">
        <v>181</v>
      </c>
      <c r="I1581" t="s">
        <v>182</v>
      </c>
      <c r="J1581">
        <v>11681321</v>
      </c>
      <c r="K1581" s="4">
        <v>45006</v>
      </c>
      <c r="L1581">
        <v>2000</v>
      </c>
      <c r="M1581" t="s">
        <v>10</v>
      </c>
      <c r="N1581">
        <v>235266</v>
      </c>
      <c r="O1581" t="s">
        <v>183</v>
      </c>
      <c r="P1581" t="s">
        <v>22</v>
      </c>
      <c r="Q1581" s="1">
        <v>45149.428121261575</v>
      </c>
      <c r="R1581" s="1">
        <v>45149.428121261575</v>
      </c>
    </row>
    <row r="1582" spans="1:18" x14ac:dyDescent="0.25">
      <c r="A1582">
        <v>316488576</v>
      </c>
      <c r="B1582">
        <v>2400732001</v>
      </c>
      <c r="C1582">
        <v>517892740</v>
      </c>
      <c r="D1582">
        <v>2023</v>
      </c>
      <c r="E1582">
        <v>7</v>
      </c>
      <c r="F1582" t="s">
        <v>7</v>
      </c>
      <c r="G1582">
        <v>59760716</v>
      </c>
      <c r="H1582" t="s">
        <v>184</v>
      </c>
      <c r="I1582" t="s">
        <v>185</v>
      </c>
      <c r="J1582">
        <v>24819722</v>
      </c>
      <c r="K1582" s="4">
        <v>45006</v>
      </c>
      <c r="L1582">
        <v>10000</v>
      </c>
      <c r="M1582" t="s">
        <v>10</v>
      </c>
      <c r="N1582">
        <v>235266</v>
      </c>
      <c r="O1582" t="s">
        <v>183</v>
      </c>
      <c r="P1582" t="s">
        <v>22</v>
      </c>
      <c r="Q1582" s="1">
        <v>45149.428121261575</v>
      </c>
      <c r="R1582" s="1">
        <v>45149.428121261575</v>
      </c>
    </row>
    <row r="1583" spans="1:18" x14ac:dyDescent="0.25">
      <c r="A1583">
        <v>316488760</v>
      </c>
      <c r="B1583">
        <v>2400732001</v>
      </c>
      <c r="C1583">
        <v>517892740</v>
      </c>
      <c r="D1583">
        <v>2023</v>
      </c>
      <c r="E1583">
        <v>7</v>
      </c>
      <c r="F1583" t="s">
        <v>7</v>
      </c>
      <c r="G1583">
        <v>59760716</v>
      </c>
      <c r="H1583" t="s">
        <v>181</v>
      </c>
      <c r="I1583" t="s">
        <v>182</v>
      </c>
      <c r="J1583">
        <v>11677459</v>
      </c>
      <c r="K1583" s="4">
        <v>45006</v>
      </c>
      <c r="L1583">
        <v>2500</v>
      </c>
      <c r="M1583" t="s">
        <v>10</v>
      </c>
      <c r="N1583">
        <v>235266</v>
      </c>
      <c r="O1583" t="s">
        <v>183</v>
      </c>
      <c r="P1583" t="s">
        <v>22</v>
      </c>
      <c r="Q1583" s="1">
        <v>45149.428121261575</v>
      </c>
      <c r="R1583" s="1">
        <v>45149.428121261575</v>
      </c>
    </row>
    <row r="1584" spans="1:18" x14ac:dyDescent="0.25">
      <c r="A1584">
        <v>316488846</v>
      </c>
      <c r="B1584">
        <v>2400732001</v>
      </c>
      <c r="C1584">
        <v>517892740</v>
      </c>
      <c r="D1584">
        <v>2023</v>
      </c>
      <c r="E1584">
        <v>7</v>
      </c>
      <c r="F1584" t="s">
        <v>7</v>
      </c>
      <c r="G1584">
        <v>59760716</v>
      </c>
      <c r="H1584" t="s">
        <v>181</v>
      </c>
      <c r="I1584" t="s">
        <v>182</v>
      </c>
      <c r="J1584">
        <v>11648940</v>
      </c>
      <c r="K1584" s="4">
        <v>45006</v>
      </c>
      <c r="L1584">
        <v>100</v>
      </c>
      <c r="M1584" t="s">
        <v>10</v>
      </c>
      <c r="N1584">
        <v>235266</v>
      </c>
      <c r="O1584" t="s">
        <v>183</v>
      </c>
      <c r="P1584" t="s">
        <v>22</v>
      </c>
      <c r="Q1584" s="1">
        <v>45149.428121261575</v>
      </c>
      <c r="R1584" s="1">
        <v>45149.428121261575</v>
      </c>
    </row>
    <row r="1585" spans="1:18" x14ac:dyDescent="0.25">
      <c r="A1585">
        <v>316489246</v>
      </c>
      <c r="B1585">
        <v>2400732001</v>
      </c>
      <c r="C1585">
        <v>517892740</v>
      </c>
      <c r="D1585">
        <v>2023</v>
      </c>
      <c r="E1585">
        <v>7</v>
      </c>
      <c r="F1585" t="s">
        <v>7</v>
      </c>
      <c r="G1585">
        <v>59760716</v>
      </c>
      <c r="H1585" t="s">
        <v>181</v>
      </c>
      <c r="I1585" t="s">
        <v>182</v>
      </c>
      <c r="J1585">
        <v>11692083</v>
      </c>
      <c r="K1585" s="4">
        <v>45006</v>
      </c>
      <c r="L1585">
        <v>500</v>
      </c>
      <c r="M1585" t="s">
        <v>10</v>
      </c>
      <c r="N1585">
        <v>235266</v>
      </c>
      <c r="O1585" t="s">
        <v>183</v>
      </c>
      <c r="P1585" t="s">
        <v>22</v>
      </c>
      <c r="Q1585" s="1">
        <v>45149.428121261575</v>
      </c>
      <c r="R1585" s="1">
        <v>45149.428121261575</v>
      </c>
    </row>
    <row r="1586" spans="1:18" x14ac:dyDescent="0.25">
      <c r="A1586">
        <v>316489329</v>
      </c>
      <c r="B1586">
        <v>2400732001</v>
      </c>
      <c r="C1586">
        <v>517892740</v>
      </c>
      <c r="D1586">
        <v>2023</v>
      </c>
      <c r="E1586">
        <v>7</v>
      </c>
      <c r="F1586" t="s">
        <v>7</v>
      </c>
      <c r="G1586">
        <v>59760716</v>
      </c>
      <c r="H1586" t="s">
        <v>181</v>
      </c>
      <c r="I1586" t="s">
        <v>182</v>
      </c>
      <c r="J1586">
        <v>11658814</v>
      </c>
      <c r="K1586" s="4">
        <v>45006</v>
      </c>
      <c r="L1586">
        <v>5000</v>
      </c>
      <c r="M1586" t="s">
        <v>10</v>
      </c>
      <c r="N1586">
        <v>235266</v>
      </c>
      <c r="O1586" t="s">
        <v>183</v>
      </c>
      <c r="P1586" t="s">
        <v>22</v>
      </c>
      <c r="Q1586" s="1">
        <v>45149.428121261575</v>
      </c>
      <c r="R1586" s="1">
        <v>45149.428121261575</v>
      </c>
    </row>
    <row r="1587" spans="1:18" x14ac:dyDescent="0.25">
      <c r="A1587">
        <v>316489439</v>
      </c>
      <c r="B1587">
        <v>2400732001</v>
      </c>
      <c r="C1587">
        <v>517892740</v>
      </c>
      <c r="D1587">
        <v>2023</v>
      </c>
      <c r="E1587">
        <v>7</v>
      </c>
      <c r="F1587" t="s">
        <v>7</v>
      </c>
      <c r="G1587">
        <v>59760716</v>
      </c>
      <c r="H1587" t="s">
        <v>181</v>
      </c>
      <c r="I1587" t="s">
        <v>182</v>
      </c>
      <c r="J1587">
        <v>11660024</v>
      </c>
      <c r="K1587" s="4">
        <v>45006</v>
      </c>
      <c r="L1587">
        <v>5000</v>
      </c>
      <c r="M1587" t="s">
        <v>10</v>
      </c>
      <c r="N1587">
        <v>235266</v>
      </c>
      <c r="O1587" t="s">
        <v>183</v>
      </c>
      <c r="P1587" t="s">
        <v>22</v>
      </c>
      <c r="Q1587" s="1">
        <v>45149.428121261575</v>
      </c>
      <c r="R1587" s="1">
        <v>45149.428121261575</v>
      </c>
    </row>
    <row r="1588" spans="1:18" x14ac:dyDescent="0.25">
      <c r="A1588">
        <v>316463649</v>
      </c>
      <c r="B1588">
        <v>2400732001</v>
      </c>
      <c r="C1588">
        <v>517892740</v>
      </c>
      <c r="D1588">
        <v>2023</v>
      </c>
      <c r="E1588">
        <v>7</v>
      </c>
      <c r="F1588" t="s">
        <v>7</v>
      </c>
      <c r="G1588">
        <v>59760716</v>
      </c>
      <c r="H1588" t="s">
        <v>181</v>
      </c>
      <c r="I1588" t="s">
        <v>182</v>
      </c>
      <c r="J1588">
        <v>11679806</v>
      </c>
      <c r="K1588" s="4">
        <v>45006</v>
      </c>
      <c r="L1588">
        <v>450</v>
      </c>
      <c r="M1588" t="s">
        <v>10</v>
      </c>
      <c r="N1588">
        <v>235266</v>
      </c>
      <c r="O1588" t="s">
        <v>183</v>
      </c>
      <c r="P1588" t="s">
        <v>22</v>
      </c>
      <c r="Q1588" s="1">
        <v>45149.428121261575</v>
      </c>
      <c r="R1588" s="1">
        <v>45149.428121261575</v>
      </c>
    </row>
    <row r="1589" spans="1:18" x14ac:dyDescent="0.25">
      <c r="A1589">
        <v>316463774</v>
      </c>
      <c r="B1589">
        <v>2400732001</v>
      </c>
      <c r="C1589">
        <v>517892740</v>
      </c>
      <c r="D1589">
        <v>2023</v>
      </c>
      <c r="E1589">
        <v>7</v>
      </c>
      <c r="F1589" t="s">
        <v>7</v>
      </c>
      <c r="G1589">
        <v>59760716</v>
      </c>
      <c r="H1589" t="s">
        <v>181</v>
      </c>
      <c r="I1589" t="s">
        <v>182</v>
      </c>
      <c r="J1589">
        <v>11655135</v>
      </c>
      <c r="K1589" s="4">
        <v>45006</v>
      </c>
      <c r="L1589">
        <v>1000</v>
      </c>
      <c r="M1589" t="s">
        <v>10</v>
      </c>
      <c r="N1589">
        <v>235266</v>
      </c>
      <c r="O1589" t="s">
        <v>183</v>
      </c>
      <c r="P1589" t="s">
        <v>22</v>
      </c>
      <c r="Q1589" s="1">
        <v>45149.428121261575</v>
      </c>
      <c r="R1589" s="1">
        <v>45149.428121261575</v>
      </c>
    </row>
    <row r="1590" spans="1:18" x14ac:dyDescent="0.25">
      <c r="A1590">
        <v>316463776</v>
      </c>
      <c r="B1590">
        <v>2400732001</v>
      </c>
      <c r="C1590">
        <v>517892740</v>
      </c>
      <c r="D1590">
        <v>2023</v>
      </c>
      <c r="E1590">
        <v>7</v>
      </c>
      <c r="F1590" t="s">
        <v>7</v>
      </c>
      <c r="G1590">
        <v>59760716</v>
      </c>
      <c r="H1590" t="s">
        <v>181</v>
      </c>
      <c r="I1590" t="s">
        <v>182</v>
      </c>
      <c r="J1590">
        <v>11687794</v>
      </c>
      <c r="K1590" s="4">
        <v>45006</v>
      </c>
      <c r="L1590">
        <v>5000</v>
      </c>
      <c r="M1590" t="s">
        <v>10</v>
      </c>
      <c r="N1590">
        <v>235266</v>
      </c>
      <c r="O1590" t="s">
        <v>183</v>
      </c>
      <c r="P1590" t="s">
        <v>22</v>
      </c>
      <c r="Q1590" s="1">
        <v>45149.428121261575</v>
      </c>
      <c r="R1590" s="1">
        <v>45149.428121261575</v>
      </c>
    </row>
    <row r="1591" spans="1:18" x14ac:dyDescent="0.25">
      <c r="A1591">
        <v>316463967</v>
      </c>
      <c r="B1591">
        <v>2400732001</v>
      </c>
      <c r="C1591">
        <v>517892740</v>
      </c>
      <c r="D1591">
        <v>2023</v>
      </c>
      <c r="E1591">
        <v>7</v>
      </c>
      <c r="F1591" t="s">
        <v>7</v>
      </c>
      <c r="G1591">
        <v>59760716</v>
      </c>
      <c r="H1591" t="s">
        <v>181</v>
      </c>
      <c r="I1591" t="s">
        <v>182</v>
      </c>
      <c r="J1591">
        <v>11687222</v>
      </c>
      <c r="K1591" s="4">
        <v>45006</v>
      </c>
      <c r="L1591">
        <v>2170</v>
      </c>
      <c r="M1591" t="s">
        <v>10</v>
      </c>
      <c r="N1591">
        <v>235266</v>
      </c>
      <c r="O1591" t="s">
        <v>183</v>
      </c>
      <c r="P1591" t="s">
        <v>22</v>
      </c>
      <c r="Q1591" s="1">
        <v>45149.428121261575</v>
      </c>
      <c r="R1591" s="1">
        <v>45149.428121261575</v>
      </c>
    </row>
    <row r="1592" spans="1:18" x14ac:dyDescent="0.25">
      <c r="A1592">
        <v>316463978</v>
      </c>
      <c r="B1592">
        <v>2400732001</v>
      </c>
      <c r="C1592">
        <v>517892740</v>
      </c>
      <c r="D1592">
        <v>2023</v>
      </c>
      <c r="E1592">
        <v>7</v>
      </c>
      <c r="F1592" t="s">
        <v>7</v>
      </c>
      <c r="G1592">
        <v>59760716</v>
      </c>
      <c r="H1592" t="s">
        <v>181</v>
      </c>
      <c r="I1592" t="s">
        <v>182</v>
      </c>
      <c r="J1592">
        <v>11679302</v>
      </c>
      <c r="K1592" s="4">
        <v>45006</v>
      </c>
      <c r="L1592">
        <v>100</v>
      </c>
      <c r="M1592" t="s">
        <v>10</v>
      </c>
      <c r="N1592">
        <v>235266</v>
      </c>
      <c r="O1592" t="s">
        <v>183</v>
      </c>
      <c r="P1592" t="s">
        <v>22</v>
      </c>
      <c r="Q1592" s="1">
        <v>45149.428121261575</v>
      </c>
      <c r="R1592" s="1">
        <v>45149.428121261575</v>
      </c>
    </row>
    <row r="1593" spans="1:18" x14ac:dyDescent="0.25">
      <c r="A1593">
        <v>316464031</v>
      </c>
      <c r="B1593">
        <v>2400732001</v>
      </c>
      <c r="C1593">
        <v>517892740</v>
      </c>
      <c r="D1593">
        <v>2023</v>
      </c>
      <c r="E1593">
        <v>7</v>
      </c>
      <c r="F1593" t="s">
        <v>7</v>
      </c>
      <c r="G1593">
        <v>59760716</v>
      </c>
      <c r="H1593" t="s">
        <v>181</v>
      </c>
      <c r="I1593" t="s">
        <v>182</v>
      </c>
      <c r="J1593">
        <v>11688828</v>
      </c>
      <c r="K1593" s="4">
        <v>45006</v>
      </c>
      <c r="L1593">
        <v>5000</v>
      </c>
      <c r="M1593" t="s">
        <v>10</v>
      </c>
      <c r="N1593">
        <v>235266</v>
      </c>
      <c r="O1593" t="s">
        <v>183</v>
      </c>
      <c r="P1593" t="s">
        <v>22</v>
      </c>
      <c r="Q1593" s="1">
        <v>45149.428121261575</v>
      </c>
      <c r="R1593" s="1">
        <v>45149.428121261575</v>
      </c>
    </row>
    <row r="1594" spans="1:18" x14ac:dyDescent="0.25">
      <c r="A1594">
        <v>316464089</v>
      </c>
      <c r="B1594">
        <v>2400732001</v>
      </c>
      <c r="C1594">
        <v>517892740</v>
      </c>
      <c r="D1594">
        <v>2023</v>
      </c>
      <c r="E1594">
        <v>7</v>
      </c>
      <c r="F1594" t="s">
        <v>7</v>
      </c>
      <c r="G1594">
        <v>59760716</v>
      </c>
      <c r="H1594" t="s">
        <v>181</v>
      </c>
      <c r="I1594" t="s">
        <v>182</v>
      </c>
      <c r="J1594">
        <v>11681038</v>
      </c>
      <c r="K1594" s="4">
        <v>45006</v>
      </c>
      <c r="L1594">
        <v>8</v>
      </c>
      <c r="M1594" t="s">
        <v>10</v>
      </c>
      <c r="N1594">
        <v>235266</v>
      </c>
      <c r="O1594" t="s">
        <v>183</v>
      </c>
      <c r="P1594" t="s">
        <v>22</v>
      </c>
      <c r="Q1594" s="1">
        <v>45149.428121261575</v>
      </c>
      <c r="R1594" s="1">
        <v>45149.428121261575</v>
      </c>
    </row>
    <row r="1595" spans="1:18" x14ac:dyDescent="0.25">
      <c r="A1595">
        <v>316464111</v>
      </c>
      <c r="B1595">
        <v>2400732001</v>
      </c>
      <c r="C1595">
        <v>517892740</v>
      </c>
      <c r="D1595">
        <v>2023</v>
      </c>
      <c r="E1595">
        <v>7</v>
      </c>
      <c r="F1595" t="s">
        <v>7</v>
      </c>
      <c r="G1595">
        <v>59760716</v>
      </c>
      <c r="H1595" t="s">
        <v>181</v>
      </c>
      <c r="I1595" t="s">
        <v>182</v>
      </c>
      <c r="J1595">
        <v>11679190</v>
      </c>
      <c r="K1595" s="4">
        <v>45006</v>
      </c>
      <c r="L1595">
        <v>5000</v>
      </c>
      <c r="M1595" t="s">
        <v>10</v>
      </c>
      <c r="N1595">
        <v>235266</v>
      </c>
      <c r="O1595" t="s">
        <v>183</v>
      </c>
      <c r="P1595" t="s">
        <v>22</v>
      </c>
      <c r="Q1595" s="1">
        <v>45149.428121261575</v>
      </c>
      <c r="R1595" s="1">
        <v>45149.428121261575</v>
      </c>
    </row>
    <row r="1596" spans="1:18" x14ac:dyDescent="0.25">
      <c r="A1596">
        <v>316464134</v>
      </c>
      <c r="B1596">
        <v>2400732001</v>
      </c>
      <c r="C1596">
        <v>517892740</v>
      </c>
      <c r="D1596">
        <v>2023</v>
      </c>
      <c r="E1596">
        <v>7</v>
      </c>
      <c r="F1596" t="s">
        <v>7</v>
      </c>
      <c r="G1596">
        <v>59760716</v>
      </c>
      <c r="H1596" t="s">
        <v>181</v>
      </c>
      <c r="I1596" t="s">
        <v>182</v>
      </c>
      <c r="J1596">
        <v>11682205</v>
      </c>
      <c r="K1596" s="4">
        <v>45006</v>
      </c>
      <c r="L1596">
        <v>10000</v>
      </c>
      <c r="M1596" t="s">
        <v>10</v>
      </c>
      <c r="N1596">
        <v>235266</v>
      </c>
      <c r="O1596" t="s">
        <v>183</v>
      </c>
      <c r="P1596" t="s">
        <v>22</v>
      </c>
      <c r="Q1596" s="1">
        <v>45149.428121261575</v>
      </c>
      <c r="R1596" s="1">
        <v>45149.428121261575</v>
      </c>
    </row>
    <row r="1597" spans="1:18" x14ac:dyDescent="0.25">
      <c r="A1597">
        <v>316464200</v>
      </c>
      <c r="B1597">
        <v>2400732001</v>
      </c>
      <c r="C1597">
        <v>517892740</v>
      </c>
      <c r="D1597">
        <v>2023</v>
      </c>
      <c r="E1597">
        <v>7</v>
      </c>
      <c r="F1597" t="s">
        <v>7</v>
      </c>
      <c r="G1597">
        <v>59760716</v>
      </c>
      <c r="H1597" t="s">
        <v>181</v>
      </c>
      <c r="I1597" t="s">
        <v>182</v>
      </c>
      <c r="J1597">
        <v>11684581</v>
      </c>
      <c r="K1597" s="4">
        <v>45006</v>
      </c>
      <c r="L1597">
        <v>1200</v>
      </c>
      <c r="M1597" t="s">
        <v>10</v>
      </c>
      <c r="N1597">
        <v>235266</v>
      </c>
      <c r="O1597" t="s">
        <v>183</v>
      </c>
      <c r="P1597" t="s">
        <v>22</v>
      </c>
      <c r="Q1597" s="1">
        <v>45149.428121261575</v>
      </c>
      <c r="R1597" s="1">
        <v>45149.428121261575</v>
      </c>
    </row>
    <row r="1598" spans="1:18" x14ac:dyDescent="0.25">
      <c r="A1598">
        <v>316464214</v>
      </c>
      <c r="B1598">
        <v>2400732001</v>
      </c>
      <c r="C1598">
        <v>517892740</v>
      </c>
      <c r="D1598">
        <v>2023</v>
      </c>
      <c r="E1598">
        <v>7</v>
      </c>
      <c r="F1598" t="s">
        <v>7</v>
      </c>
      <c r="G1598">
        <v>59760716</v>
      </c>
      <c r="H1598" t="s">
        <v>181</v>
      </c>
      <c r="I1598" t="s">
        <v>182</v>
      </c>
      <c r="J1598">
        <v>11685562</v>
      </c>
      <c r="K1598" s="4">
        <v>45006</v>
      </c>
      <c r="L1598">
        <v>1</v>
      </c>
      <c r="M1598" t="s">
        <v>10</v>
      </c>
      <c r="N1598">
        <v>235266</v>
      </c>
      <c r="O1598" t="s">
        <v>183</v>
      </c>
      <c r="P1598" t="s">
        <v>22</v>
      </c>
      <c r="Q1598" s="1">
        <v>45149.428121261575</v>
      </c>
      <c r="R1598" s="1">
        <v>45149.428121261575</v>
      </c>
    </row>
    <row r="1599" spans="1:18" x14ac:dyDescent="0.25">
      <c r="A1599">
        <v>316464326</v>
      </c>
      <c r="B1599">
        <v>2400732001</v>
      </c>
      <c r="C1599">
        <v>517892740</v>
      </c>
      <c r="D1599">
        <v>2023</v>
      </c>
      <c r="E1599">
        <v>7</v>
      </c>
      <c r="F1599" t="s">
        <v>7</v>
      </c>
      <c r="G1599">
        <v>59760716</v>
      </c>
      <c r="H1599" t="s">
        <v>181</v>
      </c>
      <c r="I1599" t="s">
        <v>182</v>
      </c>
      <c r="J1599">
        <v>11669612</v>
      </c>
      <c r="K1599" s="4">
        <v>45006</v>
      </c>
      <c r="L1599">
        <v>1000</v>
      </c>
      <c r="M1599" t="s">
        <v>10</v>
      </c>
      <c r="N1599">
        <v>235266</v>
      </c>
      <c r="O1599" t="s">
        <v>183</v>
      </c>
      <c r="P1599" t="s">
        <v>22</v>
      </c>
      <c r="Q1599" s="1">
        <v>45149.428121261575</v>
      </c>
      <c r="R1599" s="1">
        <v>45149.428121261575</v>
      </c>
    </row>
    <row r="1600" spans="1:18" x14ac:dyDescent="0.25">
      <c r="A1600">
        <v>316464327</v>
      </c>
      <c r="B1600">
        <v>2400732001</v>
      </c>
      <c r="C1600">
        <v>517892740</v>
      </c>
      <c r="D1600">
        <v>2023</v>
      </c>
      <c r="E1600">
        <v>7</v>
      </c>
      <c r="F1600" t="s">
        <v>7</v>
      </c>
      <c r="G1600">
        <v>59760716</v>
      </c>
      <c r="H1600" t="s">
        <v>181</v>
      </c>
      <c r="I1600" t="s">
        <v>182</v>
      </c>
      <c r="J1600">
        <v>11669598</v>
      </c>
      <c r="K1600" s="4">
        <v>45006</v>
      </c>
      <c r="L1600">
        <v>3000</v>
      </c>
      <c r="M1600" t="s">
        <v>10</v>
      </c>
      <c r="N1600">
        <v>235266</v>
      </c>
      <c r="O1600" t="s">
        <v>183</v>
      </c>
      <c r="P1600" t="s">
        <v>22</v>
      </c>
      <c r="Q1600" s="1">
        <v>45149.428121261575</v>
      </c>
      <c r="R1600" s="1">
        <v>45149.428121261575</v>
      </c>
    </row>
    <row r="1601" spans="1:18" x14ac:dyDescent="0.25">
      <c r="A1601">
        <v>316464510</v>
      </c>
      <c r="B1601">
        <v>2400732001</v>
      </c>
      <c r="C1601">
        <v>517892740</v>
      </c>
      <c r="D1601">
        <v>2023</v>
      </c>
      <c r="E1601">
        <v>7</v>
      </c>
      <c r="F1601" t="s">
        <v>7</v>
      </c>
      <c r="G1601">
        <v>59760716</v>
      </c>
      <c r="H1601" t="s">
        <v>181</v>
      </c>
      <c r="I1601" t="s">
        <v>182</v>
      </c>
      <c r="J1601">
        <v>11655059</v>
      </c>
      <c r="K1601" s="4">
        <v>45006</v>
      </c>
      <c r="L1601">
        <v>3000</v>
      </c>
      <c r="M1601" t="s">
        <v>10</v>
      </c>
      <c r="N1601">
        <v>235266</v>
      </c>
      <c r="O1601" t="s">
        <v>183</v>
      </c>
      <c r="P1601" t="s">
        <v>22</v>
      </c>
      <c r="Q1601" s="1">
        <v>45149.428121261575</v>
      </c>
      <c r="R1601" s="1">
        <v>45149.428121261575</v>
      </c>
    </row>
    <row r="1602" spans="1:18" x14ac:dyDescent="0.25">
      <c r="A1602">
        <v>316464543</v>
      </c>
      <c r="B1602">
        <v>2400732001</v>
      </c>
      <c r="C1602">
        <v>517892740</v>
      </c>
      <c r="D1602">
        <v>2023</v>
      </c>
      <c r="E1602">
        <v>7</v>
      </c>
      <c r="F1602" t="s">
        <v>7</v>
      </c>
      <c r="G1602">
        <v>59760716</v>
      </c>
      <c r="H1602" t="s">
        <v>181</v>
      </c>
      <c r="I1602" t="s">
        <v>182</v>
      </c>
      <c r="J1602">
        <v>11651113</v>
      </c>
      <c r="K1602" s="4">
        <v>45006</v>
      </c>
      <c r="L1602">
        <v>3000</v>
      </c>
      <c r="M1602" t="s">
        <v>10</v>
      </c>
      <c r="N1602">
        <v>235266</v>
      </c>
      <c r="O1602" t="s">
        <v>183</v>
      </c>
      <c r="P1602" t="s">
        <v>22</v>
      </c>
      <c r="Q1602" s="1">
        <v>45149.428121261575</v>
      </c>
      <c r="R1602" s="1">
        <v>45149.428121261575</v>
      </c>
    </row>
    <row r="1603" spans="1:18" x14ac:dyDescent="0.25">
      <c r="A1603">
        <v>316464600</v>
      </c>
      <c r="B1603">
        <v>2400732001</v>
      </c>
      <c r="C1603">
        <v>517892740</v>
      </c>
      <c r="D1603">
        <v>2023</v>
      </c>
      <c r="E1603">
        <v>7</v>
      </c>
      <c r="F1603" t="s">
        <v>7</v>
      </c>
      <c r="G1603">
        <v>59760716</v>
      </c>
      <c r="H1603" t="s">
        <v>181</v>
      </c>
      <c r="I1603" t="s">
        <v>182</v>
      </c>
      <c r="J1603">
        <v>11683943</v>
      </c>
      <c r="K1603" s="4">
        <v>45006</v>
      </c>
      <c r="L1603">
        <v>500</v>
      </c>
      <c r="M1603" t="s">
        <v>10</v>
      </c>
      <c r="N1603">
        <v>235266</v>
      </c>
      <c r="O1603" t="s">
        <v>183</v>
      </c>
      <c r="P1603" t="s">
        <v>22</v>
      </c>
      <c r="Q1603" s="1">
        <v>45149.428121261575</v>
      </c>
      <c r="R1603" s="1">
        <v>45149.428121261575</v>
      </c>
    </row>
    <row r="1604" spans="1:18" x14ac:dyDescent="0.25">
      <c r="A1604">
        <v>316464755</v>
      </c>
      <c r="B1604">
        <v>2400732001</v>
      </c>
      <c r="C1604">
        <v>517892740</v>
      </c>
      <c r="D1604">
        <v>2023</v>
      </c>
      <c r="E1604">
        <v>7</v>
      </c>
      <c r="F1604" t="s">
        <v>7</v>
      </c>
      <c r="G1604">
        <v>59760716</v>
      </c>
      <c r="H1604" t="s">
        <v>181</v>
      </c>
      <c r="I1604" t="s">
        <v>182</v>
      </c>
      <c r="J1604">
        <v>11663742</v>
      </c>
      <c r="K1604" s="4">
        <v>45006</v>
      </c>
      <c r="L1604">
        <v>15000</v>
      </c>
      <c r="M1604" t="s">
        <v>10</v>
      </c>
      <c r="N1604">
        <v>235266</v>
      </c>
      <c r="O1604" t="s">
        <v>183</v>
      </c>
      <c r="P1604" t="s">
        <v>22</v>
      </c>
      <c r="Q1604" s="1">
        <v>45149.428121261575</v>
      </c>
      <c r="R1604" s="1">
        <v>45149.428121261575</v>
      </c>
    </row>
    <row r="1605" spans="1:18" x14ac:dyDescent="0.25">
      <c r="A1605">
        <v>316464840</v>
      </c>
      <c r="B1605">
        <v>2400732001</v>
      </c>
      <c r="C1605">
        <v>517892740</v>
      </c>
      <c r="D1605">
        <v>2023</v>
      </c>
      <c r="E1605">
        <v>7</v>
      </c>
      <c r="F1605" t="s">
        <v>7</v>
      </c>
      <c r="G1605">
        <v>59760716</v>
      </c>
      <c r="H1605" t="s">
        <v>181</v>
      </c>
      <c r="I1605" t="s">
        <v>182</v>
      </c>
      <c r="J1605">
        <v>11679002</v>
      </c>
      <c r="K1605" s="4">
        <v>45006</v>
      </c>
      <c r="L1605">
        <v>1000</v>
      </c>
      <c r="M1605" t="s">
        <v>10</v>
      </c>
      <c r="N1605">
        <v>235266</v>
      </c>
      <c r="O1605" t="s">
        <v>183</v>
      </c>
      <c r="P1605" t="s">
        <v>22</v>
      </c>
      <c r="Q1605" s="1">
        <v>45149.428121261575</v>
      </c>
      <c r="R1605" s="1">
        <v>45149.428121261575</v>
      </c>
    </row>
    <row r="1606" spans="1:18" x14ac:dyDescent="0.25">
      <c r="A1606">
        <v>316464884</v>
      </c>
      <c r="B1606">
        <v>2400732001</v>
      </c>
      <c r="C1606">
        <v>517892740</v>
      </c>
      <c r="D1606">
        <v>2023</v>
      </c>
      <c r="E1606">
        <v>7</v>
      </c>
      <c r="F1606" t="s">
        <v>7</v>
      </c>
      <c r="G1606">
        <v>59760716</v>
      </c>
      <c r="H1606" t="s">
        <v>181</v>
      </c>
      <c r="I1606" t="s">
        <v>182</v>
      </c>
      <c r="J1606">
        <v>11656191</v>
      </c>
      <c r="K1606" s="4">
        <v>45006</v>
      </c>
      <c r="L1606">
        <v>1000</v>
      </c>
      <c r="M1606" t="s">
        <v>10</v>
      </c>
      <c r="N1606">
        <v>235266</v>
      </c>
      <c r="O1606" t="s">
        <v>183</v>
      </c>
      <c r="P1606" t="s">
        <v>22</v>
      </c>
      <c r="Q1606" s="1">
        <v>45149.428121261575</v>
      </c>
      <c r="R1606" s="1">
        <v>45149.428121261575</v>
      </c>
    </row>
    <row r="1607" spans="1:18" x14ac:dyDescent="0.25">
      <c r="A1607">
        <v>316464903</v>
      </c>
      <c r="B1607">
        <v>2400732001</v>
      </c>
      <c r="C1607">
        <v>517892740</v>
      </c>
      <c r="D1607">
        <v>2023</v>
      </c>
      <c r="E1607">
        <v>7</v>
      </c>
      <c r="F1607" t="s">
        <v>7</v>
      </c>
      <c r="G1607">
        <v>59760716</v>
      </c>
      <c r="H1607" t="s">
        <v>181</v>
      </c>
      <c r="I1607" t="s">
        <v>182</v>
      </c>
      <c r="J1607">
        <v>11673811</v>
      </c>
      <c r="K1607" s="4">
        <v>45006</v>
      </c>
      <c r="L1607">
        <v>158</v>
      </c>
      <c r="M1607" t="s">
        <v>10</v>
      </c>
      <c r="N1607">
        <v>235266</v>
      </c>
      <c r="O1607" t="s">
        <v>183</v>
      </c>
      <c r="P1607" t="s">
        <v>22</v>
      </c>
      <c r="Q1607" s="1">
        <v>45149.428121261575</v>
      </c>
      <c r="R1607" s="1">
        <v>45149.428121261575</v>
      </c>
    </row>
    <row r="1608" spans="1:18" x14ac:dyDescent="0.25">
      <c r="A1608">
        <v>316464914</v>
      </c>
      <c r="B1608">
        <v>2400732001</v>
      </c>
      <c r="C1608">
        <v>517892740</v>
      </c>
      <c r="D1608">
        <v>2023</v>
      </c>
      <c r="E1608">
        <v>7</v>
      </c>
      <c r="F1608" t="s">
        <v>7</v>
      </c>
      <c r="G1608">
        <v>59760716</v>
      </c>
      <c r="H1608" t="s">
        <v>181</v>
      </c>
      <c r="I1608" t="s">
        <v>182</v>
      </c>
      <c r="J1608">
        <v>11665824</v>
      </c>
      <c r="K1608" s="4">
        <v>45006</v>
      </c>
      <c r="L1608">
        <v>100</v>
      </c>
      <c r="M1608" t="s">
        <v>10</v>
      </c>
      <c r="N1608">
        <v>235266</v>
      </c>
      <c r="O1608" t="s">
        <v>183</v>
      </c>
      <c r="P1608" t="s">
        <v>22</v>
      </c>
      <c r="Q1608" s="1">
        <v>45149.428121261575</v>
      </c>
      <c r="R1608" s="1">
        <v>45149.428121261575</v>
      </c>
    </row>
    <row r="1609" spans="1:18" x14ac:dyDescent="0.25">
      <c r="A1609">
        <v>316464929</v>
      </c>
      <c r="B1609">
        <v>2400732001</v>
      </c>
      <c r="C1609">
        <v>517892740</v>
      </c>
      <c r="D1609">
        <v>2023</v>
      </c>
      <c r="E1609">
        <v>7</v>
      </c>
      <c r="F1609" t="s">
        <v>7</v>
      </c>
      <c r="G1609">
        <v>59760716</v>
      </c>
      <c r="H1609" t="s">
        <v>181</v>
      </c>
      <c r="I1609" t="s">
        <v>182</v>
      </c>
      <c r="J1609">
        <v>11677332</v>
      </c>
      <c r="K1609" s="4">
        <v>45006</v>
      </c>
      <c r="L1609">
        <v>1000</v>
      </c>
      <c r="M1609" t="s">
        <v>10</v>
      </c>
      <c r="N1609">
        <v>235266</v>
      </c>
      <c r="O1609" t="s">
        <v>183</v>
      </c>
      <c r="P1609" t="s">
        <v>22</v>
      </c>
      <c r="Q1609" s="1">
        <v>45149.428121261575</v>
      </c>
      <c r="R1609" s="1">
        <v>45149.428121261575</v>
      </c>
    </row>
    <row r="1610" spans="1:18" x14ac:dyDescent="0.25">
      <c r="A1610">
        <v>316465039</v>
      </c>
      <c r="B1610">
        <v>2400732001</v>
      </c>
      <c r="C1610">
        <v>517892740</v>
      </c>
      <c r="D1610">
        <v>2023</v>
      </c>
      <c r="E1610">
        <v>7</v>
      </c>
      <c r="F1610" t="s">
        <v>7</v>
      </c>
      <c r="G1610">
        <v>59760716</v>
      </c>
      <c r="H1610" t="s">
        <v>181</v>
      </c>
      <c r="I1610" t="s">
        <v>182</v>
      </c>
      <c r="J1610">
        <v>11659133</v>
      </c>
      <c r="K1610" s="4">
        <v>45006</v>
      </c>
      <c r="L1610">
        <v>2000</v>
      </c>
      <c r="M1610" t="s">
        <v>10</v>
      </c>
      <c r="N1610">
        <v>235266</v>
      </c>
      <c r="O1610" t="s">
        <v>183</v>
      </c>
      <c r="P1610" t="s">
        <v>22</v>
      </c>
      <c r="Q1610" s="1">
        <v>45149.428121261575</v>
      </c>
      <c r="R1610" s="1">
        <v>45149.428121261575</v>
      </c>
    </row>
    <row r="1611" spans="1:18" x14ac:dyDescent="0.25">
      <c r="A1611">
        <v>316490178</v>
      </c>
      <c r="B1611">
        <v>2400732001</v>
      </c>
      <c r="C1611">
        <v>517892740</v>
      </c>
      <c r="D1611">
        <v>2023</v>
      </c>
      <c r="E1611">
        <v>7</v>
      </c>
      <c r="F1611" t="s">
        <v>7</v>
      </c>
      <c r="G1611">
        <v>59760716</v>
      </c>
      <c r="H1611" t="s">
        <v>181</v>
      </c>
      <c r="I1611" t="s">
        <v>182</v>
      </c>
      <c r="J1611">
        <v>11648978</v>
      </c>
      <c r="K1611" s="4">
        <v>45006</v>
      </c>
      <c r="L1611">
        <v>900</v>
      </c>
      <c r="M1611" t="s">
        <v>10</v>
      </c>
      <c r="N1611">
        <v>235266</v>
      </c>
      <c r="O1611" t="s">
        <v>183</v>
      </c>
      <c r="P1611" t="s">
        <v>22</v>
      </c>
      <c r="Q1611" s="1">
        <v>45149.428121261575</v>
      </c>
      <c r="R1611" s="1">
        <v>45149.428121261575</v>
      </c>
    </row>
    <row r="1612" spans="1:18" x14ac:dyDescent="0.25">
      <c r="A1612">
        <v>316490241</v>
      </c>
      <c r="B1612">
        <v>2400732001</v>
      </c>
      <c r="C1612">
        <v>517892740</v>
      </c>
      <c r="D1612">
        <v>2023</v>
      </c>
      <c r="E1612">
        <v>7</v>
      </c>
      <c r="F1612" t="s">
        <v>7</v>
      </c>
      <c r="G1612">
        <v>59760716</v>
      </c>
      <c r="H1612" t="s">
        <v>181</v>
      </c>
      <c r="I1612" t="s">
        <v>182</v>
      </c>
      <c r="J1612">
        <v>11693116</v>
      </c>
      <c r="K1612" s="4">
        <v>45006</v>
      </c>
      <c r="L1612">
        <v>1000</v>
      </c>
      <c r="M1612" t="s">
        <v>10</v>
      </c>
      <c r="N1612">
        <v>235266</v>
      </c>
      <c r="O1612" t="s">
        <v>183</v>
      </c>
      <c r="P1612" t="s">
        <v>22</v>
      </c>
      <c r="Q1612" s="1">
        <v>45149.428121261575</v>
      </c>
      <c r="R1612" s="1">
        <v>45149.428121261575</v>
      </c>
    </row>
    <row r="1613" spans="1:18" x14ac:dyDescent="0.25">
      <c r="A1613">
        <v>316490302</v>
      </c>
      <c r="B1613">
        <v>2400732001</v>
      </c>
      <c r="C1613">
        <v>517892740</v>
      </c>
      <c r="D1613">
        <v>2023</v>
      </c>
      <c r="E1613">
        <v>7</v>
      </c>
      <c r="F1613" t="s">
        <v>7</v>
      </c>
      <c r="G1613">
        <v>59760716</v>
      </c>
      <c r="H1613" t="s">
        <v>181</v>
      </c>
      <c r="I1613" t="s">
        <v>182</v>
      </c>
      <c r="J1613">
        <v>11681843</v>
      </c>
      <c r="K1613" s="4">
        <v>45006</v>
      </c>
      <c r="L1613">
        <v>5000</v>
      </c>
      <c r="M1613" t="s">
        <v>10</v>
      </c>
      <c r="N1613">
        <v>235266</v>
      </c>
      <c r="O1613" t="s">
        <v>183</v>
      </c>
      <c r="P1613" t="s">
        <v>22</v>
      </c>
      <c r="Q1613" s="1">
        <v>45149.428121261575</v>
      </c>
      <c r="R1613" s="1">
        <v>45149.428121261575</v>
      </c>
    </row>
    <row r="1614" spans="1:18" x14ac:dyDescent="0.25">
      <c r="A1614">
        <v>316490317</v>
      </c>
      <c r="B1614">
        <v>2400732001</v>
      </c>
      <c r="C1614">
        <v>517892740</v>
      </c>
      <c r="D1614">
        <v>2023</v>
      </c>
      <c r="E1614">
        <v>7</v>
      </c>
      <c r="F1614" t="s">
        <v>7</v>
      </c>
      <c r="G1614">
        <v>59760716</v>
      </c>
      <c r="H1614" t="s">
        <v>181</v>
      </c>
      <c r="I1614" t="s">
        <v>182</v>
      </c>
      <c r="J1614">
        <v>11701545</v>
      </c>
      <c r="K1614" s="4">
        <v>45006</v>
      </c>
      <c r="L1614">
        <v>1000</v>
      </c>
      <c r="M1614" t="s">
        <v>10</v>
      </c>
      <c r="N1614">
        <v>235266</v>
      </c>
      <c r="O1614" t="s">
        <v>183</v>
      </c>
      <c r="P1614" t="s">
        <v>22</v>
      </c>
      <c r="Q1614" s="1">
        <v>45149.428121261575</v>
      </c>
      <c r="R1614" s="1">
        <v>45149.428121261575</v>
      </c>
    </row>
    <row r="1615" spans="1:18" x14ac:dyDescent="0.25">
      <c r="A1615">
        <v>316490402</v>
      </c>
      <c r="B1615">
        <v>2400732001</v>
      </c>
      <c r="C1615">
        <v>517892740</v>
      </c>
      <c r="D1615">
        <v>2023</v>
      </c>
      <c r="E1615">
        <v>7</v>
      </c>
      <c r="F1615" t="s">
        <v>7</v>
      </c>
      <c r="G1615">
        <v>59760716</v>
      </c>
      <c r="H1615" t="s">
        <v>181</v>
      </c>
      <c r="I1615" t="s">
        <v>182</v>
      </c>
      <c r="J1615">
        <v>11667227</v>
      </c>
      <c r="K1615" s="4">
        <v>45006</v>
      </c>
      <c r="L1615">
        <v>100</v>
      </c>
      <c r="M1615" t="s">
        <v>10</v>
      </c>
      <c r="N1615">
        <v>235266</v>
      </c>
      <c r="O1615" t="s">
        <v>183</v>
      </c>
      <c r="P1615" t="s">
        <v>22</v>
      </c>
      <c r="Q1615" s="1">
        <v>45149.428121261575</v>
      </c>
      <c r="R1615" s="1">
        <v>45149.428121261575</v>
      </c>
    </row>
    <row r="1616" spans="1:18" x14ac:dyDescent="0.25">
      <c r="A1616">
        <v>316490450</v>
      </c>
      <c r="B1616">
        <v>2400732001</v>
      </c>
      <c r="C1616">
        <v>517892740</v>
      </c>
      <c r="D1616">
        <v>2023</v>
      </c>
      <c r="E1616">
        <v>7</v>
      </c>
      <c r="F1616" t="s">
        <v>7</v>
      </c>
      <c r="G1616">
        <v>59760716</v>
      </c>
      <c r="H1616" t="s">
        <v>181</v>
      </c>
      <c r="I1616" t="s">
        <v>182</v>
      </c>
      <c r="J1616">
        <v>11689770</v>
      </c>
      <c r="K1616" s="4">
        <v>45006</v>
      </c>
      <c r="L1616">
        <v>5000</v>
      </c>
      <c r="M1616" t="s">
        <v>10</v>
      </c>
      <c r="N1616">
        <v>235266</v>
      </c>
      <c r="O1616" t="s">
        <v>183</v>
      </c>
      <c r="P1616" t="s">
        <v>22</v>
      </c>
      <c r="Q1616" s="1">
        <v>45149.428121261575</v>
      </c>
      <c r="R1616" s="1">
        <v>45149.428121261575</v>
      </c>
    </row>
    <row r="1617" spans="1:18" x14ac:dyDescent="0.25">
      <c r="A1617">
        <v>316490488</v>
      </c>
      <c r="B1617">
        <v>2400732001</v>
      </c>
      <c r="C1617">
        <v>517892740</v>
      </c>
      <c r="D1617">
        <v>2023</v>
      </c>
      <c r="E1617">
        <v>7</v>
      </c>
      <c r="F1617" t="s">
        <v>7</v>
      </c>
      <c r="G1617">
        <v>59760716</v>
      </c>
      <c r="H1617" t="s">
        <v>181</v>
      </c>
      <c r="I1617" t="s">
        <v>182</v>
      </c>
      <c r="J1617">
        <v>11692414</v>
      </c>
      <c r="K1617" s="4">
        <v>45006</v>
      </c>
      <c r="L1617">
        <v>500</v>
      </c>
      <c r="M1617" t="s">
        <v>10</v>
      </c>
      <c r="N1617">
        <v>235266</v>
      </c>
      <c r="O1617" t="s">
        <v>183</v>
      </c>
      <c r="P1617" t="s">
        <v>22</v>
      </c>
      <c r="Q1617" s="1">
        <v>45149.428121261575</v>
      </c>
      <c r="R1617" s="1">
        <v>45149.428121261575</v>
      </c>
    </row>
    <row r="1618" spans="1:18" x14ac:dyDescent="0.25">
      <c r="A1618">
        <v>316490614</v>
      </c>
      <c r="B1618">
        <v>2400732001</v>
      </c>
      <c r="C1618">
        <v>517892740</v>
      </c>
      <c r="D1618">
        <v>2023</v>
      </c>
      <c r="E1618">
        <v>7</v>
      </c>
      <c r="F1618" t="s">
        <v>7</v>
      </c>
      <c r="G1618">
        <v>59760716</v>
      </c>
      <c r="H1618" t="s">
        <v>181</v>
      </c>
      <c r="I1618" t="s">
        <v>182</v>
      </c>
      <c r="J1618">
        <v>11698296</v>
      </c>
      <c r="K1618" s="4">
        <v>45006</v>
      </c>
      <c r="L1618">
        <v>10000</v>
      </c>
      <c r="M1618" t="s">
        <v>10</v>
      </c>
      <c r="N1618">
        <v>235266</v>
      </c>
      <c r="O1618" t="s">
        <v>183</v>
      </c>
      <c r="P1618" t="s">
        <v>22</v>
      </c>
      <c r="Q1618" s="1">
        <v>45149.428121261575</v>
      </c>
      <c r="R1618" s="1">
        <v>45149.428121261575</v>
      </c>
    </row>
    <row r="1619" spans="1:18" x14ac:dyDescent="0.25">
      <c r="A1619">
        <v>316490709</v>
      </c>
      <c r="B1619">
        <v>2400732001</v>
      </c>
      <c r="C1619">
        <v>517892740</v>
      </c>
      <c r="D1619">
        <v>2023</v>
      </c>
      <c r="E1619">
        <v>7</v>
      </c>
      <c r="F1619" t="s">
        <v>7</v>
      </c>
      <c r="G1619">
        <v>59760716</v>
      </c>
      <c r="H1619" t="s">
        <v>181</v>
      </c>
      <c r="I1619" t="s">
        <v>182</v>
      </c>
      <c r="J1619">
        <v>11660726</v>
      </c>
      <c r="K1619" s="4">
        <v>45006</v>
      </c>
      <c r="L1619">
        <v>1000</v>
      </c>
      <c r="M1619" t="s">
        <v>10</v>
      </c>
      <c r="N1619">
        <v>235266</v>
      </c>
      <c r="O1619" t="s">
        <v>183</v>
      </c>
      <c r="P1619" t="s">
        <v>22</v>
      </c>
      <c r="Q1619" s="1">
        <v>45149.428121261575</v>
      </c>
      <c r="R1619" s="1">
        <v>45149.428121261575</v>
      </c>
    </row>
    <row r="1620" spans="1:18" x14ac:dyDescent="0.25">
      <c r="A1620">
        <v>316490837</v>
      </c>
      <c r="B1620">
        <v>2400732001</v>
      </c>
      <c r="C1620">
        <v>517892740</v>
      </c>
      <c r="D1620">
        <v>2023</v>
      </c>
      <c r="E1620">
        <v>7</v>
      </c>
      <c r="F1620" t="s">
        <v>7</v>
      </c>
      <c r="G1620">
        <v>59760716</v>
      </c>
      <c r="H1620" t="s">
        <v>181</v>
      </c>
      <c r="I1620" t="s">
        <v>182</v>
      </c>
      <c r="J1620">
        <v>11688896</v>
      </c>
      <c r="K1620" s="4">
        <v>45006</v>
      </c>
      <c r="L1620">
        <v>500</v>
      </c>
      <c r="M1620" t="s">
        <v>10</v>
      </c>
      <c r="N1620">
        <v>235266</v>
      </c>
      <c r="O1620" t="s">
        <v>183</v>
      </c>
      <c r="P1620" t="s">
        <v>22</v>
      </c>
      <c r="Q1620" s="1">
        <v>45149.428121261575</v>
      </c>
      <c r="R1620" s="1">
        <v>45149.428121261575</v>
      </c>
    </row>
    <row r="1621" spans="1:18" x14ac:dyDescent="0.25">
      <c r="A1621">
        <v>316490849</v>
      </c>
      <c r="B1621">
        <v>2400732001</v>
      </c>
      <c r="C1621">
        <v>517892740</v>
      </c>
      <c r="D1621">
        <v>2023</v>
      </c>
      <c r="E1621">
        <v>7</v>
      </c>
      <c r="F1621" t="s">
        <v>7</v>
      </c>
      <c r="G1621">
        <v>59760716</v>
      </c>
      <c r="H1621" t="s">
        <v>181</v>
      </c>
      <c r="I1621" t="s">
        <v>182</v>
      </c>
      <c r="J1621">
        <v>11660845</v>
      </c>
      <c r="K1621" s="4">
        <v>45006</v>
      </c>
      <c r="L1621">
        <v>1</v>
      </c>
      <c r="M1621" t="s">
        <v>10</v>
      </c>
      <c r="N1621">
        <v>235266</v>
      </c>
      <c r="O1621" t="s">
        <v>183</v>
      </c>
      <c r="P1621" t="s">
        <v>22</v>
      </c>
      <c r="Q1621" s="1">
        <v>45149.428121261575</v>
      </c>
      <c r="R1621" s="1">
        <v>45149.428121261575</v>
      </c>
    </row>
    <row r="1622" spans="1:18" x14ac:dyDescent="0.25">
      <c r="A1622">
        <v>316490969</v>
      </c>
      <c r="B1622">
        <v>2400732001</v>
      </c>
      <c r="C1622">
        <v>517892740</v>
      </c>
      <c r="D1622">
        <v>2023</v>
      </c>
      <c r="E1622">
        <v>7</v>
      </c>
      <c r="F1622" t="s">
        <v>7</v>
      </c>
      <c r="G1622">
        <v>59760716</v>
      </c>
      <c r="H1622" t="s">
        <v>181</v>
      </c>
      <c r="I1622" t="s">
        <v>182</v>
      </c>
      <c r="J1622">
        <v>11674392</v>
      </c>
      <c r="K1622" s="4">
        <v>45006</v>
      </c>
      <c r="L1622">
        <v>5000</v>
      </c>
      <c r="M1622" t="s">
        <v>10</v>
      </c>
      <c r="N1622">
        <v>235266</v>
      </c>
      <c r="O1622" t="s">
        <v>183</v>
      </c>
      <c r="P1622" t="s">
        <v>22</v>
      </c>
      <c r="Q1622" s="1">
        <v>45149.428121261575</v>
      </c>
      <c r="R1622" s="1">
        <v>45149.428121261575</v>
      </c>
    </row>
    <row r="1623" spans="1:18" x14ac:dyDescent="0.25">
      <c r="A1623">
        <v>316491000</v>
      </c>
      <c r="B1623">
        <v>2400732001</v>
      </c>
      <c r="C1623">
        <v>517892740</v>
      </c>
      <c r="D1623">
        <v>2023</v>
      </c>
      <c r="E1623">
        <v>7</v>
      </c>
      <c r="F1623" t="s">
        <v>7</v>
      </c>
      <c r="G1623">
        <v>59760716</v>
      </c>
      <c r="H1623" t="s">
        <v>181</v>
      </c>
      <c r="I1623" t="s">
        <v>182</v>
      </c>
      <c r="J1623">
        <v>11654529</v>
      </c>
      <c r="K1623" s="4">
        <v>45006</v>
      </c>
      <c r="L1623">
        <v>2000</v>
      </c>
      <c r="M1623" t="s">
        <v>10</v>
      </c>
      <c r="N1623">
        <v>235266</v>
      </c>
      <c r="O1623" t="s">
        <v>183</v>
      </c>
      <c r="P1623" t="s">
        <v>22</v>
      </c>
      <c r="Q1623" s="1">
        <v>45149.428121261575</v>
      </c>
      <c r="R1623" s="1">
        <v>45149.428121261575</v>
      </c>
    </row>
    <row r="1624" spans="1:18" x14ac:dyDescent="0.25">
      <c r="A1624">
        <v>316491030</v>
      </c>
      <c r="B1624">
        <v>2400732001</v>
      </c>
      <c r="C1624">
        <v>517892740</v>
      </c>
      <c r="D1624">
        <v>2023</v>
      </c>
      <c r="E1624">
        <v>7</v>
      </c>
      <c r="F1624" t="s">
        <v>7</v>
      </c>
      <c r="G1624">
        <v>59760716</v>
      </c>
      <c r="H1624" t="s">
        <v>181</v>
      </c>
      <c r="I1624" t="s">
        <v>182</v>
      </c>
      <c r="J1624">
        <v>11695359</v>
      </c>
      <c r="K1624" s="4">
        <v>45006</v>
      </c>
      <c r="L1624">
        <v>1600</v>
      </c>
      <c r="M1624" t="s">
        <v>10</v>
      </c>
      <c r="N1624">
        <v>235266</v>
      </c>
      <c r="O1624" t="s">
        <v>183</v>
      </c>
      <c r="P1624" t="s">
        <v>22</v>
      </c>
      <c r="Q1624" s="1">
        <v>45149.428121261575</v>
      </c>
      <c r="R1624" s="1">
        <v>45149.428121261575</v>
      </c>
    </row>
    <row r="1625" spans="1:18" x14ac:dyDescent="0.25">
      <c r="A1625">
        <v>316491035</v>
      </c>
      <c r="B1625">
        <v>2400732001</v>
      </c>
      <c r="C1625">
        <v>517892740</v>
      </c>
      <c r="D1625">
        <v>2023</v>
      </c>
      <c r="E1625">
        <v>7</v>
      </c>
      <c r="F1625" t="s">
        <v>7</v>
      </c>
      <c r="G1625">
        <v>59760716</v>
      </c>
      <c r="H1625" t="s">
        <v>181</v>
      </c>
      <c r="I1625" t="s">
        <v>182</v>
      </c>
      <c r="J1625">
        <v>11659024</v>
      </c>
      <c r="K1625" s="4">
        <v>45006</v>
      </c>
      <c r="L1625">
        <v>2000</v>
      </c>
      <c r="M1625" t="s">
        <v>10</v>
      </c>
      <c r="N1625">
        <v>235266</v>
      </c>
      <c r="O1625" t="s">
        <v>183</v>
      </c>
      <c r="P1625" t="s">
        <v>22</v>
      </c>
      <c r="Q1625" s="1">
        <v>45149.428121261575</v>
      </c>
      <c r="R1625" s="1">
        <v>45149.428121261575</v>
      </c>
    </row>
    <row r="1626" spans="1:18" x14ac:dyDescent="0.25">
      <c r="A1626">
        <v>316491061</v>
      </c>
      <c r="B1626">
        <v>2400732001</v>
      </c>
      <c r="C1626">
        <v>517892740</v>
      </c>
      <c r="D1626">
        <v>2023</v>
      </c>
      <c r="E1626">
        <v>7</v>
      </c>
      <c r="F1626" t="s">
        <v>7</v>
      </c>
      <c r="G1626">
        <v>59760716</v>
      </c>
      <c r="H1626" t="s">
        <v>181</v>
      </c>
      <c r="I1626" t="s">
        <v>182</v>
      </c>
      <c r="J1626">
        <v>11683977</v>
      </c>
      <c r="K1626" s="4">
        <v>45006</v>
      </c>
      <c r="L1626">
        <v>500</v>
      </c>
      <c r="M1626" t="s">
        <v>10</v>
      </c>
      <c r="N1626">
        <v>235266</v>
      </c>
      <c r="O1626" t="s">
        <v>183</v>
      </c>
      <c r="P1626" t="s">
        <v>22</v>
      </c>
      <c r="Q1626" s="1">
        <v>45149.428121261575</v>
      </c>
      <c r="R1626" s="1">
        <v>45149.428121261575</v>
      </c>
    </row>
    <row r="1627" spans="1:18" x14ac:dyDescent="0.25">
      <c r="A1627">
        <v>316491090</v>
      </c>
      <c r="B1627">
        <v>2400732001</v>
      </c>
      <c r="C1627">
        <v>517892740</v>
      </c>
      <c r="D1627">
        <v>2023</v>
      </c>
      <c r="E1627">
        <v>7</v>
      </c>
      <c r="F1627" t="s">
        <v>7</v>
      </c>
      <c r="G1627">
        <v>59760716</v>
      </c>
      <c r="H1627" t="s">
        <v>181</v>
      </c>
      <c r="I1627" t="s">
        <v>182</v>
      </c>
      <c r="J1627">
        <v>11701170</v>
      </c>
      <c r="K1627" s="4">
        <v>45006</v>
      </c>
      <c r="L1627">
        <v>20000</v>
      </c>
      <c r="M1627" t="s">
        <v>10</v>
      </c>
      <c r="N1627">
        <v>235266</v>
      </c>
      <c r="O1627" t="s">
        <v>183</v>
      </c>
      <c r="P1627" t="s">
        <v>22</v>
      </c>
      <c r="Q1627" s="1">
        <v>45149.428121261575</v>
      </c>
      <c r="R1627" s="1">
        <v>45149.428121261575</v>
      </c>
    </row>
    <row r="1628" spans="1:18" x14ac:dyDescent="0.25">
      <c r="A1628">
        <v>316491302</v>
      </c>
      <c r="B1628">
        <v>2400732001</v>
      </c>
      <c r="C1628">
        <v>517892740</v>
      </c>
      <c r="D1628">
        <v>2023</v>
      </c>
      <c r="E1628">
        <v>7</v>
      </c>
      <c r="F1628" t="s">
        <v>7</v>
      </c>
      <c r="G1628">
        <v>59760716</v>
      </c>
      <c r="H1628" t="s">
        <v>181</v>
      </c>
      <c r="I1628" t="s">
        <v>182</v>
      </c>
      <c r="J1628">
        <v>11686995</v>
      </c>
      <c r="K1628" s="4">
        <v>45006</v>
      </c>
      <c r="L1628">
        <v>100</v>
      </c>
      <c r="M1628" t="s">
        <v>10</v>
      </c>
      <c r="N1628">
        <v>235266</v>
      </c>
      <c r="O1628" t="s">
        <v>183</v>
      </c>
      <c r="P1628" t="s">
        <v>22</v>
      </c>
      <c r="Q1628" s="1">
        <v>45149.428121261575</v>
      </c>
      <c r="R1628" s="1">
        <v>45149.428121261575</v>
      </c>
    </row>
    <row r="1629" spans="1:18" x14ac:dyDescent="0.25">
      <c r="A1629">
        <v>316491313</v>
      </c>
      <c r="B1629">
        <v>2400732001</v>
      </c>
      <c r="C1629">
        <v>517892740</v>
      </c>
      <c r="D1629">
        <v>2023</v>
      </c>
      <c r="E1629">
        <v>7</v>
      </c>
      <c r="F1629" t="s">
        <v>7</v>
      </c>
      <c r="G1629">
        <v>59760716</v>
      </c>
      <c r="H1629" t="s">
        <v>181</v>
      </c>
      <c r="I1629" t="s">
        <v>182</v>
      </c>
      <c r="J1629">
        <v>11672947</v>
      </c>
      <c r="K1629" s="4">
        <v>45006</v>
      </c>
      <c r="L1629">
        <v>100</v>
      </c>
      <c r="M1629" t="s">
        <v>10</v>
      </c>
      <c r="N1629">
        <v>235266</v>
      </c>
      <c r="O1629" t="s">
        <v>183</v>
      </c>
      <c r="P1629" t="s">
        <v>22</v>
      </c>
      <c r="Q1629" s="1">
        <v>45149.428121261575</v>
      </c>
      <c r="R1629" s="1">
        <v>45149.428121261575</v>
      </c>
    </row>
    <row r="1630" spans="1:18" x14ac:dyDescent="0.25">
      <c r="A1630">
        <v>316491363</v>
      </c>
      <c r="B1630">
        <v>2400732001</v>
      </c>
      <c r="C1630">
        <v>517892740</v>
      </c>
      <c r="D1630">
        <v>2023</v>
      </c>
      <c r="E1630">
        <v>7</v>
      </c>
      <c r="F1630" t="s">
        <v>7</v>
      </c>
      <c r="G1630">
        <v>59760716</v>
      </c>
      <c r="H1630" t="s">
        <v>181</v>
      </c>
      <c r="I1630" t="s">
        <v>182</v>
      </c>
      <c r="J1630">
        <v>11652905</v>
      </c>
      <c r="K1630" s="4">
        <v>45006</v>
      </c>
      <c r="L1630">
        <v>500</v>
      </c>
      <c r="M1630" t="s">
        <v>10</v>
      </c>
      <c r="N1630">
        <v>235266</v>
      </c>
      <c r="O1630" t="s">
        <v>183</v>
      </c>
      <c r="P1630" t="s">
        <v>22</v>
      </c>
      <c r="Q1630" s="1">
        <v>45149.428121261575</v>
      </c>
      <c r="R1630" s="1">
        <v>45149.428121261575</v>
      </c>
    </row>
    <row r="1631" spans="1:18" x14ac:dyDescent="0.25">
      <c r="A1631">
        <v>316491420</v>
      </c>
      <c r="B1631">
        <v>2400732001</v>
      </c>
      <c r="C1631">
        <v>517892740</v>
      </c>
      <c r="D1631">
        <v>2023</v>
      </c>
      <c r="E1631">
        <v>7</v>
      </c>
      <c r="F1631" t="s">
        <v>7</v>
      </c>
      <c r="G1631">
        <v>59760716</v>
      </c>
      <c r="H1631" t="s">
        <v>181</v>
      </c>
      <c r="I1631" t="s">
        <v>182</v>
      </c>
      <c r="J1631">
        <v>11683865</v>
      </c>
      <c r="K1631" s="4">
        <v>45006</v>
      </c>
      <c r="L1631">
        <v>1000</v>
      </c>
      <c r="M1631" t="s">
        <v>10</v>
      </c>
      <c r="N1631">
        <v>235266</v>
      </c>
      <c r="O1631" t="s">
        <v>183</v>
      </c>
      <c r="P1631" t="s">
        <v>22</v>
      </c>
      <c r="Q1631" s="1">
        <v>45149.428121261575</v>
      </c>
      <c r="R1631" s="1">
        <v>45149.428121261575</v>
      </c>
    </row>
    <row r="1632" spans="1:18" x14ac:dyDescent="0.25">
      <c r="A1632">
        <v>316491545</v>
      </c>
      <c r="B1632">
        <v>2400732001</v>
      </c>
      <c r="C1632">
        <v>517892740</v>
      </c>
      <c r="D1632">
        <v>2023</v>
      </c>
      <c r="E1632">
        <v>7</v>
      </c>
      <c r="F1632" t="s">
        <v>7</v>
      </c>
      <c r="G1632">
        <v>59760716</v>
      </c>
      <c r="H1632" t="s">
        <v>181</v>
      </c>
      <c r="I1632" t="s">
        <v>182</v>
      </c>
      <c r="J1632">
        <v>11698900</v>
      </c>
      <c r="K1632" s="4">
        <v>45006</v>
      </c>
      <c r="L1632">
        <v>1000</v>
      </c>
      <c r="M1632" t="s">
        <v>10</v>
      </c>
      <c r="N1632">
        <v>235266</v>
      </c>
      <c r="O1632" t="s">
        <v>183</v>
      </c>
      <c r="P1632" t="s">
        <v>22</v>
      </c>
      <c r="Q1632" s="1">
        <v>45149.428121261575</v>
      </c>
      <c r="R1632" s="1">
        <v>45149.428121261575</v>
      </c>
    </row>
    <row r="1633" spans="1:18" x14ac:dyDescent="0.25">
      <c r="A1633">
        <v>316491578</v>
      </c>
      <c r="B1633">
        <v>2400732001</v>
      </c>
      <c r="C1633">
        <v>517892740</v>
      </c>
      <c r="D1633">
        <v>2023</v>
      </c>
      <c r="E1633">
        <v>7</v>
      </c>
      <c r="F1633" t="s">
        <v>7</v>
      </c>
      <c r="G1633">
        <v>59760716</v>
      </c>
      <c r="H1633" t="s">
        <v>181</v>
      </c>
      <c r="I1633" t="s">
        <v>182</v>
      </c>
      <c r="J1633">
        <v>11695203</v>
      </c>
      <c r="K1633" s="4">
        <v>45006</v>
      </c>
      <c r="L1633">
        <v>1400</v>
      </c>
      <c r="M1633" t="s">
        <v>10</v>
      </c>
      <c r="N1633">
        <v>235266</v>
      </c>
      <c r="O1633" t="s">
        <v>183</v>
      </c>
      <c r="P1633" t="s">
        <v>22</v>
      </c>
      <c r="Q1633" s="1">
        <v>45149.428121261575</v>
      </c>
      <c r="R1633" s="1">
        <v>45149.428121261575</v>
      </c>
    </row>
    <row r="1634" spans="1:18" x14ac:dyDescent="0.25">
      <c r="A1634">
        <v>316491617</v>
      </c>
      <c r="B1634">
        <v>2400732001</v>
      </c>
      <c r="C1634">
        <v>517892740</v>
      </c>
      <c r="D1634">
        <v>2023</v>
      </c>
      <c r="E1634">
        <v>7</v>
      </c>
      <c r="F1634" t="s">
        <v>7</v>
      </c>
      <c r="G1634">
        <v>59760716</v>
      </c>
      <c r="H1634" t="s">
        <v>181</v>
      </c>
      <c r="I1634" t="s">
        <v>182</v>
      </c>
      <c r="J1634">
        <v>11696582</v>
      </c>
      <c r="K1634" s="4">
        <v>45006</v>
      </c>
      <c r="L1634">
        <v>1000</v>
      </c>
      <c r="M1634" t="s">
        <v>10</v>
      </c>
      <c r="N1634">
        <v>235266</v>
      </c>
      <c r="O1634" t="s">
        <v>183</v>
      </c>
      <c r="P1634" t="s">
        <v>22</v>
      </c>
      <c r="Q1634" s="1">
        <v>45149.428121261575</v>
      </c>
      <c r="R1634" s="1">
        <v>45149.428121261575</v>
      </c>
    </row>
    <row r="1635" spans="1:18" x14ac:dyDescent="0.25">
      <c r="A1635">
        <v>316491656</v>
      </c>
      <c r="B1635">
        <v>2400732001</v>
      </c>
      <c r="C1635">
        <v>517892740</v>
      </c>
      <c r="D1635">
        <v>2023</v>
      </c>
      <c r="E1635">
        <v>7</v>
      </c>
      <c r="F1635" t="s">
        <v>7</v>
      </c>
      <c r="G1635">
        <v>59760716</v>
      </c>
      <c r="H1635" t="s">
        <v>181</v>
      </c>
      <c r="I1635" t="s">
        <v>182</v>
      </c>
      <c r="J1635">
        <v>11661721</v>
      </c>
      <c r="K1635" s="4">
        <v>45006</v>
      </c>
      <c r="L1635">
        <v>6000</v>
      </c>
      <c r="M1635" t="s">
        <v>10</v>
      </c>
      <c r="N1635">
        <v>235266</v>
      </c>
      <c r="O1635" t="s">
        <v>183</v>
      </c>
      <c r="P1635" t="s">
        <v>22</v>
      </c>
      <c r="Q1635" s="1">
        <v>45149.428121261575</v>
      </c>
      <c r="R1635" s="1">
        <v>45149.428121261575</v>
      </c>
    </row>
    <row r="1636" spans="1:18" x14ac:dyDescent="0.25">
      <c r="A1636">
        <v>316491824</v>
      </c>
      <c r="B1636">
        <v>2400732001</v>
      </c>
      <c r="C1636">
        <v>517892740</v>
      </c>
      <c r="D1636">
        <v>2023</v>
      </c>
      <c r="E1636">
        <v>7</v>
      </c>
      <c r="F1636" t="s">
        <v>7</v>
      </c>
      <c r="G1636">
        <v>59760716</v>
      </c>
      <c r="H1636" t="s">
        <v>181</v>
      </c>
      <c r="I1636" t="s">
        <v>182</v>
      </c>
      <c r="J1636">
        <v>11681752</v>
      </c>
      <c r="K1636" s="4">
        <v>45006</v>
      </c>
      <c r="L1636">
        <v>3000</v>
      </c>
      <c r="M1636" t="s">
        <v>10</v>
      </c>
      <c r="N1636">
        <v>235266</v>
      </c>
      <c r="O1636" t="s">
        <v>183</v>
      </c>
      <c r="P1636" t="s">
        <v>22</v>
      </c>
      <c r="Q1636" s="1">
        <v>45149.428121261575</v>
      </c>
      <c r="R1636" s="1">
        <v>45149.428121261575</v>
      </c>
    </row>
    <row r="1637" spans="1:18" x14ac:dyDescent="0.25">
      <c r="A1637">
        <v>316491836</v>
      </c>
      <c r="B1637">
        <v>2400732001</v>
      </c>
      <c r="C1637">
        <v>517892740</v>
      </c>
      <c r="D1637">
        <v>2023</v>
      </c>
      <c r="E1637">
        <v>7</v>
      </c>
      <c r="F1637" t="s">
        <v>7</v>
      </c>
      <c r="G1637">
        <v>59760716</v>
      </c>
      <c r="H1637" t="s">
        <v>181</v>
      </c>
      <c r="I1637" t="s">
        <v>182</v>
      </c>
      <c r="J1637">
        <v>11658236</v>
      </c>
      <c r="K1637" s="4">
        <v>45006</v>
      </c>
      <c r="L1637">
        <v>7000</v>
      </c>
      <c r="M1637" t="s">
        <v>10</v>
      </c>
      <c r="N1637">
        <v>235266</v>
      </c>
      <c r="O1637" t="s">
        <v>183</v>
      </c>
      <c r="P1637" t="s">
        <v>22</v>
      </c>
      <c r="Q1637" s="1">
        <v>45149.428121261575</v>
      </c>
      <c r="R1637" s="1">
        <v>45149.428121261575</v>
      </c>
    </row>
    <row r="1638" spans="1:18" x14ac:dyDescent="0.25">
      <c r="A1638">
        <v>316492050</v>
      </c>
      <c r="B1638">
        <v>2400732001</v>
      </c>
      <c r="C1638">
        <v>517892740</v>
      </c>
      <c r="D1638">
        <v>2023</v>
      </c>
      <c r="E1638">
        <v>7</v>
      </c>
      <c r="F1638" t="s">
        <v>7</v>
      </c>
      <c r="G1638">
        <v>59760716</v>
      </c>
      <c r="H1638" t="s">
        <v>181</v>
      </c>
      <c r="I1638" t="s">
        <v>182</v>
      </c>
      <c r="J1638">
        <v>11679152</v>
      </c>
      <c r="K1638" s="4">
        <v>45006</v>
      </c>
      <c r="L1638">
        <v>2000</v>
      </c>
      <c r="M1638" t="s">
        <v>10</v>
      </c>
      <c r="N1638">
        <v>235266</v>
      </c>
      <c r="O1638" t="s">
        <v>183</v>
      </c>
      <c r="P1638" t="s">
        <v>22</v>
      </c>
      <c r="Q1638" s="1">
        <v>45149.428121261575</v>
      </c>
      <c r="R1638" s="1">
        <v>45149.428121261575</v>
      </c>
    </row>
    <row r="1639" spans="1:18" x14ac:dyDescent="0.25">
      <c r="A1639">
        <v>316492280</v>
      </c>
      <c r="B1639">
        <v>2400732001</v>
      </c>
      <c r="C1639">
        <v>517892740</v>
      </c>
      <c r="D1639">
        <v>2023</v>
      </c>
      <c r="E1639">
        <v>7</v>
      </c>
      <c r="F1639" t="s">
        <v>7</v>
      </c>
      <c r="G1639">
        <v>59760716</v>
      </c>
      <c r="H1639" t="s">
        <v>181</v>
      </c>
      <c r="I1639" t="s">
        <v>182</v>
      </c>
      <c r="J1639">
        <v>11690041</v>
      </c>
      <c r="K1639" s="4">
        <v>45006</v>
      </c>
      <c r="L1639">
        <v>1000</v>
      </c>
      <c r="M1639" t="s">
        <v>10</v>
      </c>
      <c r="N1639">
        <v>235266</v>
      </c>
      <c r="O1639" t="s">
        <v>183</v>
      </c>
      <c r="P1639" t="s">
        <v>22</v>
      </c>
      <c r="Q1639" s="1">
        <v>45149.428121261575</v>
      </c>
      <c r="R1639" s="1">
        <v>45149.428121261575</v>
      </c>
    </row>
    <row r="1640" spans="1:18" x14ac:dyDescent="0.25">
      <c r="A1640">
        <v>316469570</v>
      </c>
      <c r="B1640">
        <v>2400732001</v>
      </c>
      <c r="C1640">
        <v>517892740</v>
      </c>
      <c r="D1640">
        <v>2023</v>
      </c>
      <c r="E1640">
        <v>7</v>
      </c>
      <c r="F1640" t="s">
        <v>7</v>
      </c>
      <c r="G1640">
        <v>59760716</v>
      </c>
      <c r="H1640" t="s">
        <v>181</v>
      </c>
      <c r="I1640" t="s">
        <v>182</v>
      </c>
      <c r="J1640">
        <v>11677781</v>
      </c>
      <c r="K1640" s="4">
        <v>45006</v>
      </c>
      <c r="L1640">
        <v>2000</v>
      </c>
      <c r="M1640" t="s">
        <v>10</v>
      </c>
      <c r="N1640">
        <v>235266</v>
      </c>
      <c r="O1640" t="s">
        <v>183</v>
      </c>
      <c r="P1640" t="s">
        <v>22</v>
      </c>
      <c r="Q1640" s="1">
        <v>45149.428121261575</v>
      </c>
      <c r="R1640" s="1">
        <v>45149.428121261575</v>
      </c>
    </row>
    <row r="1641" spans="1:18" x14ac:dyDescent="0.25">
      <c r="A1641">
        <v>316469603</v>
      </c>
      <c r="B1641">
        <v>2400732001</v>
      </c>
      <c r="C1641">
        <v>517892740</v>
      </c>
      <c r="D1641">
        <v>2023</v>
      </c>
      <c r="E1641">
        <v>7</v>
      </c>
      <c r="F1641" t="s">
        <v>7</v>
      </c>
      <c r="G1641">
        <v>59760716</v>
      </c>
      <c r="H1641" t="s">
        <v>181</v>
      </c>
      <c r="I1641" t="s">
        <v>182</v>
      </c>
      <c r="J1641">
        <v>11668038</v>
      </c>
      <c r="K1641" s="4">
        <v>45006</v>
      </c>
      <c r="L1641">
        <v>1000</v>
      </c>
      <c r="M1641" t="s">
        <v>10</v>
      </c>
      <c r="N1641">
        <v>235266</v>
      </c>
      <c r="O1641" t="s">
        <v>183</v>
      </c>
      <c r="P1641" t="s">
        <v>22</v>
      </c>
      <c r="Q1641" s="1">
        <v>45149.428121261575</v>
      </c>
      <c r="R1641" s="1">
        <v>45149.428121261575</v>
      </c>
    </row>
    <row r="1642" spans="1:18" x14ac:dyDescent="0.25">
      <c r="A1642">
        <v>316469852</v>
      </c>
      <c r="B1642">
        <v>2400732001</v>
      </c>
      <c r="C1642">
        <v>517892740</v>
      </c>
      <c r="D1642">
        <v>2023</v>
      </c>
      <c r="E1642">
        <v>7</v>
      </c>
      <c r="F1642" t="s">
        <v>7</v>
      </c>
      <c r="G1642">
        <v>59760716</v>
      </c>
      <c r="H1642" t="s">
        <v>181</v>
      </c>
      <c r="I1642" t="s">
        <v>182</v>
      </c>
      <c r="J1642">
        <v>11657764</v>
      </c>
      <c r="K1642" s="4">
        <v>45006</v>
      </c>
      <c r="L1642">
        <v>6000</v>
      </c>
      <c r="M1642" t="s">
        <v>10</v>
      </c>
      <c r="N1642">
        <v>235266</v>
      </c>
      <c r="O1642" t="s">
        <v>183</v>
      </c>
      <c r="P1642" t="s">
        <v>22</v>
      </c>
      <c r="Q1642" s="1">
        <v>45149.428121261575</v>
      </c>
      <c r="R1642" s="1">
        <v>45149.428121261575</v>
      </c>
    </row>
    <row r="1643" spans="1:18" x14ac:dyDescent="0.25">
      <c r="A1643">
        <v>316469934</v>
      </c>
      <c r="B1643">
        <v>2400732001</v>
      </c>
      <c r="C1643">
        <v>517892740</v>
      </c>
      <c r="D1643">
        <v>2023</v>
      </c>
      <c r="E1643">
        <v>7</v>
      </c>
      <c r="F1643" t="s">
        <v>7</v>
      </c>
      <c r="G1643">
        <v>59760716</v>
      </c>
      <c r="H1643" t="s">
        <v>181</v>
      </c>
      <c r="I1643" t="s">
        <v>182</v>
      </c>
      <c r="J1643">
        <v>11686818</v>
      </c>
      <c r="K1643" s="4">
        <v>45006</v>
      </c>
      <c r="L1643">
        <v>3000</v>
      </c>
      <c r="M1643" t="s">
        <v>10</v>
      </c>
      <c r="N1643">
        <v>235266</v>
      </c>
      <c r="O1643" t="s">
        <v>183</v>
      </c>
      <c r="P1643" t="s">
        <v>22</v>
      </c>
      <c r="Q1643" s="1">
        <v>45149.428121261575</v>
      </c>
      <c r="R1643" s="1">
        <v>45149.428121261575</v>
      </c>
    </row>
    <row r="1644" spans="1:18" x14ac:dyDescent="0.25">
      <c r="A1644">
        <v>316470212</v>
      </c>
      <c r="B1644">
        <v>2400732001</v>
      </c>
      <c r="C1644">
        <v>517892740</v>
      </c>
      <c r="D1644">
        <v>2023</v>
      </c>
      <c r="E1644">
        <v>7</v>
      </c>
      <c r="F1644" t="s">
        <v>7</v>
      </c>
      <c r="G1644">
        <v>59760716</v>
      </c>
      <c r="H1644" t="s">
        <v>181</v>
      </c>
      <c r="I1644" t="s">
        <v>182</v>
      </c>
      <c r="J1644">
        <v>11667648</v>
      </c>
      <c r="K1644" s="4">
        <v>45006</v>
      </c>
      <c r="L1644">
        <v>200</v>
      </c>
      <c r="M1644" t="s">
        <v>10</v>
      </c>
      <c r="N1644">
        <v>235266</v>
      </c>
      <c r="O1644" t="s">
        <v>183</v>
      </c>
      <c r="P1644" t="s">
        <v>22</v>
      </c>
      <c r="Q1644" s="1">
        <v>45149.428121261575</v>
      </c>
      <c r="R1644" s="1">
        <v>45149.428121261575</v>
      </c>
    </row>
    <row r="1645" spans="1:18" x14ac:dyDescent="0.25">
      <c r="A1645">
        <v>316470244</v>
      </c>
      <c r="B1645">
        <v>2400732001</v>
      </c>
      <c r="C1645">
        <v>517892740</v>
      </c>
      <c r="D1645">
        <v>2023</v>
      </c>
      <c r="E1645">
        <v>7</v>
      </c>
      <c r="F1645" t="s">
        <v>7</v>
      </c>
      <c r="G1645">
        <v>59760716</v>
      </c>
      <c r="H1645" t="s">
        <v>181</v>
      </c>
      <c r="I1645" t="s">
        <v>182</v>
      </c>
      <c r="J1645">
        <v>11679034</v>
      </c>
      <c r="K1645" s="4">
        <v>45006</v>
      </c>
      <c r="L1645">
        <v>100</v>
      </c>
      <c r="M1645" t="s">
        <v>10</v>
      </c>
      <c r="N1645">
        <v>235266</v>
      </c>
      <c r="O1645" t="s">
        <v>183</v>
      </c>
      <c r="P1645" t="s">
        <v>22</v>
      </c>
      <c r="Q1645" s="1">
        <v>45149.428121261575</v>
      </c>
      <c r="R1645" s="1">
        <v>45149.428121261575</v>
      </c>
    </row>
    <row r="1646" spans="1:18" x14ac:dyDescent="0.25">
      <c r="A1646">
        <v>316470281</v>
      </c>
      <c r="B1646">
        <v>2400732001</v>
      </c>
      <c r="C1646">
        <v>517892740</v>
      </c>
      <c r="D1646">
        <v>2023</v>
      </c>
      <c r="E1646">
        <v>7</v>
      </c>
      <c r="F1646" t="s">
        <v>7</v>
      </c>
      <c r="G1646">
        <v>59760716</v>
      </c>
      <c r="H1646" t="s">
        <v>181</v>
      </c>
      <c r="I1646" t="s">
        <v>182</v>
      </c>
      <c r="J1646">
        <v>11700177</v>
      </c>
      <c r="K1646" s="4">
        <v>45006</v>
      </c>
      <c r="L1646">
        <v>110</v>
      </c>
      <c r="M1646" t="s">
        <v>10</v>
      </c>
      <c r="N1646">
        <v>235266</v>
      </c>
      <c r="O1646" t="s">
        <v>183</v>
      </c>
      <c r="P1646" t="s">
        <v>22</v>
      </c>
      <c r="Q1646" s="1">
        <v>45149.428121261575</v>
      </c>
      <c r="R1646" s="1">
        <v>45149.428121261575</v>
      </c>
    </row>
    <row r="1647" spans="1:18" x14ac:dyDescent="0.25">
      <c r="A1647">
        <v>316470291</v>
      </c>
      <c r="B1647">
        <v>2400732001</v>
      </c>
      <c r="C1647">
        <v>517892740</v>
      </c>
      <c r="D1647">
        <v>2023</v>
      </c>
      <c r="E1647">
        <v>7</v>
      </c>
      <c r="F1647" t="s">
        <v>7</v>
      </c>
      <c r="G1647">
        <v>59760716</v>
      </c>
      <c r="H1647" t="s">
        <v>181</v>
      </c>
      <c r="I1647" t="s">
        <v>182</v>
      </c>
      <c r="J1647">
        <v>11685887</v>
      </c>
      <c r="K1647" s="4">
        <v>45006</v>
      </c>
      <c r="L1647">
        <v>100</v>
      </c>
      <c r="M1647" t="s">
        <v>10</v>
      </c>
      <c r="N1647">
        <v>235266</v>
      </c>
      <c r="O1647" t="s">
        <v>183</v>
      </c>
      <c r="P1647" t="s">
        <v>22</v>
      </c>
      <c r="Q1647" s="1">
        <v>45149.428121261575</v>
      </c>
      <c r="R1647" s="1">
        <v>45149.428121261575</v>
      </c>
    </row>
    <row r="1648" spans="1:18" x14ac:dyDescent="0.25">
      <c r="A1648">
        <v>316470328</v>
      </c>
      <c r="B1648">
        <v>2400732001</v>
      </c>
      <c r="C1648">
        <v>517892740</v>
      </c>
      <c r="D1648">
        <v>2023</v>
      </c>
      <c r="E1648">
        <v>7</v>
      </c>
      <c r="F1648" t="s">
        <v>7</v>
      </c>
      <c r="G1648">
        <v>59760716</v>
      </c>
      <c r="H1648" t="s">
        <v>181</v>
      </c>
      <c r="I1648" t="s">
        <v>182</v>
      </c>
      <c r="J1648">
        <v>11679934</v>
      </c>
      <c r="K1648" s="4">
        <v>45006</v>
      </c>
      <c r="L1648">
        <v>5000</v>
      </c>
      <c r="M1648" t="s">
        <v>10</v>
      </c>
      <c r="N1648">
        <v>235266</v>
      </c>
      <c r="O1648" t="s">
        <v>183</v>
      </c>
      <c r="P1648" t="s">
        <v>22</v>
      </c>
      <c r="Q1648" s="1">
        <v>45149.428121261575</v>
      </c>
      <c r="R1648" s="1">
        <v>45149.428121261575</v>
      </c>
    </row>
    <row r="1649" spans="1:18" x14ac:dyDescent="0.25">
      <c r="A1649">
        <v>316470522</v>
      </c>
      <c r="B1649">
        <v>2400732001</v>
      </c>
      <c r="C1649">
        <v>517892740</v>
      </c>
      <c r="D1649">
        <v>2023</v>
      </c>
      <c r="E1649">
        <v>7</v>
      </c>
      <c r="F1649" t="s">
        <v>7</v>
      </c>
      <c r="G1649">
        <v>59760716</v>
      </c>
      <c r="H1649" t="s">
        <v>181</v>
      </c>
      <c r="I1649" t="s">
        <v>182</v>
      </c>
      <c r="J1649">
        <v>11674025</v>
      </c>
      <c r="K1649" s="4">
        <v>45006</v>
      </c>
      <c r="L1649">
        <v>12000</v>
      </c>
      <c r="M1649" t="s">
        <v>10</v>
      </c>
      <c r="N1649">
        <v>235266</v>
      </c>
      <c r="O1649" t="s">
        <v>183</v>
      </c>
      <c r="P1649" t="s">
        <v>22</v>
      </c>
      <c r="Q1649" s="1">
        <v>45149.428121261575</v>
      </c>
      <c r="R1649" s="1">
        <v>45149.428121261575</v>
      </c>
    </row>
    <row r="1650" spans="1:18" x14ac:dyDescent="0.25">
      <c r="A1650">
        <v>316470811</v>
      </c>
      <c r="B1650">
        <v>2400732001</v>
      </c>
      <c r="C1650">
        <v>517892740</v>
      </c>
      <c r="D1650">
        <v>2023</v>
      </c>
      <c r="E1650">
        <v>7</v>
      </c>
      <c r="F1650" t="s">
        <v>7</v>
      </c>
      <c r="G1650">
        <v>59760716</v>
      </c>
      <c r="H1650" t="s">
        <v>181</v>
      </c>
      <c r="I1650" t="s">
        <v>182</v>
      </c>
      <c r="J1650">
        <v>11680694</v>
      </c>
      <c r="K1650" s="4">
        <v>45006</v>
      </c>
      <c r="L1650">
        <v>5000</v>
      </c>
      <c r="M1650" t="s">
        <v>10</v>
      </c>
      <c r="N1650">
        <v>235266</v>
      </c>
      <c r="O1650" t="s">
        <v>183</v>
      </c>
      <c r="P1650" t="s">
        <v>22</v>
      </c>
      <c r="Q1650" s="1">
        <v>45149.428121261575</v>
      </c>
      <c r="R1650" s="1">
        <v>45149.428121261575</v>
      </c>
    </row>
    <row r="1651" spans="1:18" x14ac:dyDescent="0.25">
      <c r="A1651">
        <v>316470885</v>
      </c>
      <c r="B1651">
        <v>2400732001</v>
      </c>
      <c r="C1651">
        <v>517892740</v>
      </c>
      <c r="D1651">
        <v>2023</v>
      </c>
      <c r="E1651">
        <v>7</v>
      </c>
      <c r="F1651" t="s">
        <v>7</v>
      </c>
      <c r="G1651">
        <v>59760716</v>
      </c>
      <c r="H1651" t="s">
        <v>181</v>
      </c>
      <c r="I1651" t="s">
        <v>182</v>
      </c>
      <c r="J1651">
        <v>11686405</v>
      </c>
      <c r="K1651" s="4">
        <v>45006</v>
      </c>
      <c r="L1651">
        <v>5000</v>
      </c>
      <c r="M1651" t="s">
        <v>10</v>
      </c>
      <c r="N1651">
        <v>235266</v>
      </c>
      <c r="O1651" t="s">
        <v>183</v>
      </c>
      <c r="P1651" t="s">
        <v>22</v>
      </c>
      <c r="Q1651" s="1">
        <v>45149.428121261575</v>
      </c>
      <c r="R1651" s="1">
        <v>45149.428121261575</v>
      </c>
    </row>
    <row r="1652" spans="1:18" x14ac:dyDescent="0.25">
      <c r="A1652">
        <v>316470910</v>
      </c>
      <c r="B1652">
        <v>2400732001</v>
      </c>
      <c r="C1652">
        <v>517892740</v>
      </c>
      <c r="D1652">
        <v>2023</v>
      </c>
      <c r="E1652">
        <v>7</v>
      </c>
      <c r="F1652" t="s">
        <v>7</v>
      </c>
      <c r="G1652">
        <v>59760716</v>
      </c>
      <c r="H1652" t="s">
        <v>181</v>
      </c>
      <c r="I1652" t="s">
        <v>182</v>
      </c>
      <c r="J1652">
        <v>11657436</v>
      </c>
      <c r="K1652" s="4">
        <v>45006</v>
      </c>
      <c r="L1652">
        <v>3501</v>
      </c>
      <c r="M1652" t="s">
        <v>10</v>
      </c>
      <c r="N1652">
        <v>235266</v>
      </c>
      <c r="O1652" t="s">
        <v>183</v>
      </c>
      <c r="P1652" t="s">
        <v>22</v>
      </c>
      <c r="Q1652" s="1">
        <v>45149.428121261575</v>
      </c>
      <c r="R1652" s="1">
        <v>45149.428121261575</v>
      </c>
    </row>
    <row r="1653" spans="1:18" x14ac:dyDescent="0.25">
      <c r="A1653">
        <v>316470960</v>
      </c>
      <c r="B1653">
        <v>2400732001</v>
      </c>
      <c r="C1653">
        <v>517892740</v>
      </c>
      <c r="D1653">
        <v>2023</v>
      </c>
      <c r="E1653">
        <v>7</v>
      </c>
      <c r="F1653" t="s">
        <v>7</v>
      </c>
      <c r="G1653">
        <v>59760716</v>
      </c>
      <c r="H1653" t="s">
        <v>181</v>
      </c>
      <c r="I1653" t="s">
        <v>182</v>
      </c>
      <c r="J1653">
        <v>11701708</v>
      </c>
      <c r="K1653" s="4">
        <v>45006</v>
      </c>
      <c r="L1653">
        <v>974</v>
      </c>
      <c r="M1653" t="s">
        <v>10</v>
      </c>
      <c r="N1653">
        <v>235266</v>
      </c>
      <c r="O1653" t="s">
        <v>183</v>
      </c>
      <c r="P1653" t="s">
        <v>22</v>
      </c>
      <c r="Q1653" s="1">
        <v>45149.428121261575</v>
      </c>
      <c r="R1653" s="1">
        <v>45149.428121261575</v>
      </c>
    </row>
    <row r="1654" spans="1:18" x14ac:dyDescent="0.25">
      <c r="A1654">
        <v>316470963</v>
      </c>
      <c r="B1654">
        <v>2400732001</v>
      </c>
      <c r="C1654">
        <v>517892740</v>
      </c>
      <c r="D1654">
        <v>2023</v>
      </c>
      <c r="E1654">
        <v>7</v>
      </c>
      <c r="F1654" t="s">
        <v>7</v>
      </c>
      <c r="G1654">
        <v>59760716</v>
      </c>
      <c r="H1654" t="s">
        <v>181</v>
      </c>
      <c r="I1654" t="s">
        <v>182</v>
      </c>
      <c r="J1654">
        <v>11686360</v>
      </c>
      <c r="K1654" s="4">
        <v>45006</v>
      </c>
      <c r="L1654">
        <v>2000</v>
      </c>
      <c r="M1654" t="s">
        <v>10</v>
      </c>
      <c r="N1654">
        <v>235266</v>
      </c>
      <c r="O1654" t="s">
        <v>183</v>
      </c>
      <c r="P1654" t="s">
        <v>22</v>
      </c>
      <c r="Q1654" s="1">
        <v>45149.428121261575</v>
      </c>
      <c r="R1654" s="1">
        <v>45149.428121261575</v>
      </c>
    </row>
    <row r="1655" spans="1:18" x14ac:dyDescent="0.25">
      <c r="A1655">
        <v>316471008</v>
      </c>
      <c r="B1655">
        <v>2400732001</v>
      </c>
      <c r="C1655">
        <v>517892740</v>
      </c>
      <c r="D1655">
        <v>2023</v>
      </c>
      <c r="E1655">
        <v>7</v>
      </c>
      <c r="F1655" t="s">
        <v>7</v>
      </c>
      <c r="G1655">
        <v>59760716</v>
      </c>
      <c r="H1655" t="s">
        <v>181</v>
      </c>
      <c r="I1655" t="s">
        <v>182</v>
      </c>
      <c r="J1655">
        <v>11677047</v>
      </c>
      <c r="K1655" s="4">
        <v>45006</v>
      </c>
      <c r="L1655">
        <v>3000</v>
      </c>
      <c r="M1655" t="s">
        <v>10</v>
      </c>
      <c r="N1655">
        <v>235266</v>
      </c>
      <c r="O1655" t="s">
        <v>183</v>
      </c>
      <c r="P1655" t="s">
        <v>22</v>
      </c>
      <c r="Q1655" s="1">
        <v>45149.428121261575</v>
      </c>
      <c r="R1655" s="1">
        <v>45149.428121261575</v>
      </c>
    </row>
    <row r="1656" spans="1:18" x14ac:dyDescent="0.25">
      <c r="A1656">
        <v>316471186</v>
      </c>
      <c r="B1656">
        <v>2400732001</v>
      </c>
      <c r="C1656">
        <v>517892740</v>
      </c>
      <c r="D1656">
        <v>2023</v>
      </c>
      <c r="E1656">
        <v>7</v>
      </c>
      <c r="F1656" t="s">
        <v>7</v>
      </c>
      <c r="G1656">
        <v>59760716</v>
      </c>
      <c r="H1656" t="s">
        <v>181</v>
      </c>
      <c r="I1656" t="s">
        <v>182</v>
      </c>
      <c r="J1656">
        <v>11698782</v>
      </c>
      <c r="K1656" s="4">
        <v>45006</v>
      </c>
      <c r="L1656">
        <v>3500</v>
      </c>
      <c r="M1656" t="s">
        <v>10</v>
      </c>
      <c r="N1656">
        <v>235266</v>
      </c>
      <c r="O1656" t="s">
        <v>183</v>
      </c>
      <c r="P1656" t="s">
        <v>22</v>
      </c>
      <c r="Q1656" s="1">
        <v>45149.428121261575</v>
      </c>
      <c r="R1656" s="1">
        <v>45149.428121261575</v>
      </c>
    </row>
    <row r="1657" spans="1:18" x14ac:dyDescent="0.25">
      <c r="A1657">
        <v>316471395</v>
      </c>
      <c r="B1657">
        <v>2400732001</v>
      </c>
      <c r="C1657">
        <v>517892740</v>
      </c>
      <c r="D1657">
        <v>2023</v>
      </c>
      <c r="E1657">
        <v>7</v>
      </c>
      <c r="F1657" t="s">
        <v>7</v>
      </c>
      <c r="G1657">
        <v>59760716</v>
      </c>
      <c r="H1657" t="s">
        <v>181</v>
      </c>
      <c r="I1657" t="s">
        <v>182</v>
      </c>
      <c r="J1657">
        <v>11666042</v>
      </c>
      <c r="K1657" s="4">
        <v>45006</v>
      </c>
      <c r="L1657">
        <v>13346</v>
      </c>
      <c r="M1657" t="s">
        <v>10</v>
      </c>
      <c r="N1657">
        <v>235266</v>
      </c>
      <c r="O1657" t="s">
        <v>183</v>
      </c>
      <c r="P1657" t="s">
        <v>22</v>
      </c>
      <c r="Q1657" s="1">
        <v>45149.428121261575</v>
      </c>
      <c r="R1657" s="1">
        <v>45149.428121261575</v>
      </c>
    </row>
    <row r="1658" spans="1:18" x14ac:dyDescent="0.25">
      <c r="A1658">
        <v>316471433</v>
      </c>
      <c r="B1658">
        <v>2400732001</v>
      </c>
      <c r="C1658">
        <v>517892740</v>
      </c>
      <c r="D1658">
        <v>2023</v>
      </c>
      <c r="E1658">
        <v>7</v>
      </c>
      <c r="F1658" t="s">
        <v>7</v>
      </c>
      <c r="G1658">
        <v>59760716</v>
      </c>
      <c r="H1658" t="s">
        <v>181</v>
      </c>
      <c r="I1658" t="s">
        <v>182</v>
      </c>
      <c r="J1658">
        <v>11650652</v>
      </c>
      <c r="K1658" s="4">
        <v>45006</v>
      </c>
      <c r="L1658">
        <v>5000</v>
      </c>
      <c r="M1658" t="s">
        <v>10</v>
      </c>
      <c r="N1658">
        <v>235266</v>
      </c>
      <c r="O1658" t="s">
        <v>183</v>
      </c>
      <c r="P1658" t="s">
        <v>22</v>
      </c>
      <c r="Q1658" s="1">
        <v>45149.428121261575</v>
      </c>
      <c r="R1658" s="1">
        <v>45149.428121261575</v>
      </c>
    </row>
    <row r="1659" spans="1:18" x14ac:dyDescent="0.25">
      <c r="A1659">
        <v>316471505</v>
      </c>
      <c r="B1659">
        <v>2400732001</v>
      </c>
      <c r="C1659">
        <v>517892740</v>
      </c>
      <c r="D1659">
        <v>2023</v>
      </c>
      <c r="E1659">
        <v>7</v>
      </c>
      <c r="F1659" t="s">
        <v>7</v>
      </c>
      <c r="G1659">
        <v>59760716</v>
      </c>
      <c r="H1659" t="s">
        <v>181</v>
      </c>
      <c r="I1659" t="s">
        <v>182</v>
      </c>
      <c r="J1659">
        <v>11691001</v>
      </c>
      <c r="K1659" s="4">
        <v>45006</v>
      </c>
      <c r="L1659">
        <v>1000</v>
      </c>
      <c r="M1659" t="s">
        <v>10</v>
      </c>
      <c r="N1659">
        <v>235266</v>
      </c>
      <c r="O1659" t="s">
        <v>183</v>
      </c>
      <c r="P1659" t="s">
        <v>22</v>
      </c>
      <c r="Q1659" s="1">
        <v>45149.428121261575</v>
      </c>
      <c r="R1659" s="1">
        <v>45149.428121261575</v>
      </c>
    </row>
    <row r="1660" spans="1:18" x14ac:dyDescent="0.25">
      <c r="A1660">
        <v>316471566</v>
      </c>
      <c r="B1660">
        <v>2400732001</v>
      </c>
      <c r="C1660">
        <v>517892740</v>
      </c>
      <c r="D1660">
        <v>2023</v>
      </c>
      <c r="E1660">
        <v>7</v>
      </c>
      <c r="F1660" t="s">
        <v>7</v>
      </c>
      <c r="G1660">
        <v>59760716</v>
      </c>
      <c r="H1660" t="s">
        <v>181</v>
      </c>
      <c r="I1660" t="s">
        <v>182</v>
      </c>
      <c r="J1660">
        <v>11669239</v>
      </c>
      <c r="K1660" s="4">
        <v>45006</v>
      </c>
      <c r="L1660">
        <v>500</v>
      </c>
      <c r="M1660" t="s">
        <v>10</v>
      </c>
      <c r="N1660">
        <v>235266</v>
      </c>
      <c r="O1660" t="s">
        <v>183</v>
      </c>
      <c r="P1660" t="s">
        <v>22</v>
      </c>
      <c r="Q1660" s="1">
        <v>45149.428121261575</v>
      </c>
      <c r="R1660" s="1">
        <v>45149.428121261575</v>
      </c>
    </row>
    <row r="1661" spans="1:18" x14ac:dyDescent="0.25">
      <c r="A1661">
        <v>316471590</v>
      </c>
      <c r="B1661">
        <v>2400732001</v>
      </c>
      <c r="C1661">
        <v>517892740</v>
      </c>
      <c r="D1661">
        <v>2023</v>
      </c>
      <c r="E1661">
        <v>7</v>
      </c>
      <c r="F1661" t="s">
        <v>7</v>
      </c>
      <c r="G1661">
        <v>59760716</v>
      </c>
      <c r="H1661" t="s">
        <v>181</v>
      </c>
      <c r="I1661" t="s">
        <v>182</v>
      </c>
      <c r="J1661">
        <v>11679908</v>
      </c>
      <c r="K1661" s="4">
        <v>45006</v>
      </c>
      <c r="L1661">
        <v>100</v>
      </c>
      <c r="M1661" t="s">
        <v>10</v>
      </c>
      <c r="N1661">
        <v>235266</v>
      </c>
      <c r="O1661" t="s">
        <v>183</v>
      </c>
      <c r="P1661" t="s">
        <v>22</v>
      </c>
      <c r="Q1661" s="1">
        <v>45149.428121261575</v>
      </c>
      <c r="R1661" s="1">
        <v>45149.428121261575</v>
      </c>
    </row>
    <row r="1662" spans="1:18" x14ac:dyDescent="0.25">
      <c r="A1662">
        <v>316471639</v>
      </c>
      <c r="B1662">
        <v>2400732001</v>
      </c>
      <c r="C1662">
        <v>517892740</v>
      </c>
      <c r="D1662">
        <v>2023</v>
      </c>
      <c r="E1662">
        <v>7</v>
      </c>
      <c r="F1662" t="s">
        <v>7</v>
      </c>
      <c r="G1662">
        <v>59760716</v>
      </c>
      <c r="H1662" t="s">
        <v>181</v>
      </c>
      <c r="I1662" t="s">
        <v>182</v>
      </c>
      <c r="J1662">
        <v>11681651</v>
      </c>
      <c r="K1662" s="4">
        <v>45006</v>
      </c>
      <c r="L1662">
        <v>6800</v>
      </c>
      <c r="M1662" t="s">
        <v>10</v>
      </c>
      <c r="N1662">
        <v>235266</v>
      </c>
      <c r="O1662" t="s">
        <v>183</v>
      </c>
      <c r="P1662" t="s">
        <v>22</v>
      </c>
      <c r="Q1662" s="1">
        <v>45149.428121261575</v>
      </c>
      <c r="R1662" s="1">
        <v>45149.428121261575</v>
      </c>
    </row>
    <row r="1663" spans="1:18" x14ac:dyDescent="0.25">
      <c r="A1663">
        <v>316471726</v>
      </c>
      <c r="B1663">
        <v>2400732001</v>
      </c>
      <c r="C1663">
        <v>517892740</v>
      </c>
      <c r="D1663">
        <v>2023</v>
      </c>
      <c r="E1663">
        <v>7</v>
      </c>
      <c r="F1663" t="s">
        <v>7</v>
      </c>
      <c r="G1663">
        <v>59760716</v>
      </c>
      <c r="H1663" t="s">
        <v>181</v>
      </c>
      <c r="I1663" t="s">
        <v>182</v>
      </c>
      <c r="J1663">
        <v>11665896</v>
      </c>
      <c r="K1663" s="4">
        <v>45006</v>
      </c>
      <c r="L1663">
        <v>1000</v>
      </c>
      <c r="M1663" t="s">
        <v>10</v>
      </c>
      <c r="N1663">
        <v>235266</v>
      </c>
      <c r="O1663" t="s">
        <v>183</v>
      </c>
      <c r="P1663" t="s">
        <v>22</v>
      </c>
      <c r="Q1663" s="1">
        <v>45149.428121261575</v>
      </c>
      <c r="R1663" s="1">
        <v>45149.428121261575</v>
      </c>
    </row>
    <row r="1664" spans="1:18" x14ac:dyDescent="0.25">
      <c r="A1664">
        <v>316471893</v>
      </c>
      <c r="B1664">
        <v>2400732001</v>
      </c>
      <c r="C1664">
        <v>517892740</v>
      </c>
      <c r="D1664">
        <v>2023</v>
      </c>
      <c r="E1664">
        <v>7</v>
      </c>
      <c r="F1664" t="s">
        <v>7</v>
      </c>
      <c r="G1664">
        <v>59760716</v>
      </c>
      <c r="H1664" t="s">
        <v>181</v>
      </c>
      <c r="I1664" t="s">
        <v>182</v>
      </c>
      <c r="J1664">
        <v>11677809</v>
      </c>
      <c r="K1664" s="4">
        <v>45006</v>
      </c>
      <c r="L1664">
        <v>1000</v>
      </c>
      <c r="M1664" t="s">
        <v>10</v>
      </c>
      <c r="N1664">
        <v>235266</v>
      </c>
      <c r="O1664" t="s">
        <v>183</v>
      </c>
      <c r="P1664" t="s">
        <v>22</v>
      </c>
      <c r="Q1664" s="1">
        <v>45149.428121261575</v>
      </c>
      <c r="R1664" s="1">
        <v>45149.428121261575</v>
      </c>
    </row>
    <row r="1665" spans="1:18" x14ac:dyDescent="0.25">
      <c r="A1665">
        <v>316471961</v>
      </c>
      <c r="B1665">
        <v>2400732001</v>
      </c>
      <c r="C1665">
        <v>517892740</v>
      </c>
      <c r="D1665">
        <v>2023</v>
      </c>
      <c r="E1665">
        <v>7</v>
      </c>
      <c r="F1665" t="s">
        <v>7</v>
      </c>
      <c r="G1665">
        <v>59760716</v>
      </c>
      <c r="H1665" t="s">
        <v>181</v>
      </c>
      <c r="I1665" t="s">
        <v>182</v>
      </c>
      <c r="J1665">
        <v>11700732</v>
      </c>
      <c r="K1665" s="4">
        <v>45006</v>
      </c>
      <c r="L1665">
        <v>150</v>
      </c>
      <c r="M1665" t="s">
        <v>10</v>
      </c>
      <c r="N1665">
        <v>235266</v>
      </c>
      <c r="O1665" t="s">
        <v>183</v>
      </c>
      <c r="P1665" t="s">
        <v>22</v>
      </c>
      <c r="Q1665" s="1">
        <v>45149.428121261575</v>
      </c>
      <c r="R1665" s="1">
        <v>45149.428121261575</v>
      </c>
    </row>
    <row r="1666" spans="1:18" x14ac:dyDescent="0.25">
      <c r="A1666">
        <v>316472032</v>
      </c>
      <c r="B1666">
        <v>2400732001</v>
      </c>
      <c r="C1666">
        <v>517892740</v>
      </c>
      <c r="D1666">
        <v>2023</v>
      </c>
      <c r="E1666">
        <v>7</v>
      </c>
      <c r="F1666" t="s">
        <v>7</v>
      </c>
      <c r="G1666">
        <v>59760716</v>
      </c>
      <c r="H1666" t="s">
        <v>181</v>
      </c>
      <c r="I1666" t="s">
        <v>182</v>
      </c>
      <c r="J1666">
        <v>11685738</v>
      </c>
      <c r="K1666" s="4">
        <v>45006</v>
      </c>
      <c r="L1666">
        <v>5000</v>
      </c>
      <c r="M1666" t="s">
        <v>10</v>
      </c>
      <c r="N1666">
        <v>235266</v>
      </c>
      <c r="O1666" t="s">
        <v>183</v>
      </c>
      <c r="P1666" t="s">
        <v>22</v>
      </c>
      <c r="Q1666" s="1">
        <v>45149.428121261575</v>
      </c>
      <c r="R1666" s="1">
        <v>45149.428121261575</v>
      </c>
    </row>
    <row r="1667" spans="1:18" x14ac:dyDescent="0.25">
      <c r="A1667">
        <v>316486452</v>
      </c>
      <c r="B1667">
        <v>2400732001</v>
      </c>
      <c r="C1667">
        <v>517892740</v>
      </c>
      <c r="D1667">
        <v>2023</v>
      </c>
      <c r="E1667">
        <v>7</v>
      </c>
      <c r="F1667" t="s">
        <v>7</v>
      </c>
      <c r="G1667">
        <v>59760716</v>
      </c>
      <c r="H1667" t="s">
        <v>181</v>
      </c>
      <c r="I1667" t="s">
        <v>182</v>
      </c>
      <c r="J1667">
        <v>11672936</v>
      </c>
      <c r="K1667" s="4">
        <v>45006</v>
      </c>
      <c r="L1667">
        <v>1020</v>
      </c>
      <c r="M1667" t="s">
        <v>10</v>
      </c>
      <c r="N1667">
        <v>235266</v>
      </c>
      <c r="O1667" t="s">
        <v>183</v>
      </c>
      <c r="P1667" t="s">
        <v>22</v>
      </c>
      <c r="Q1667" s="1">
        <v>45149.428121261575</v>
      </c>
      <c r="R1667" s="1">
        <v>45149.428121261575</v>
      </c>
    </row>
    <row r="1668" spans="1:18" x14ac:dyDescent="0.25">
      <c r="A1668">
        <v>316486548</v>
      </c>
      <c r="B1668">
        <v>2400732001</v>
      </c>
      <c r="C1668">
        <v>517892740</v>
      </c>
      <c r="D1668">
        <v>2023</v>
      </c>
      <c r="E1668">
        <v>7</v>
      </c>
      <c r="F1668" t="s">
        <v>7</v>
      </c>
      <c r="G1668">
        <v>59760716</v>
      </c>
      <c r="H1668" t="s">
        <v>181</v>
      </c>
      <c r="I1668" t="s">
        <v>182</v>
      </c>
      <c r="J1668">
        <v>11682744</v>
      </c>
      <c r="K1668" s="4">
        <v>45006</v>
      </c>
      <c r="L1668">
        <v>220</v>
      </c>
      <c r="M1668" t="s">
        <v>10</v>
      </c>
      <c r="N1668">
        <v>235266</v>
      </c>
      <c r="O1668" t="s">
        <v>183</v>
      </c>
      <c r="P1668" t="s">
        <v>22</v>
      </c>
      <c r="Q1668" s="1">
        <v>45149.428121261575</v>
      </c>
      <c r="R1668" s="1">
        <v>45149.428121261575</v>
      </c>
    </row>
    <row r="1669" spans="1:18" x14ac:dyDescent="0.25">
      <c r="A1669">
        <v>316486613</v>
      </c>
      <c r="B1669">
        <v>2400732001</v>
      </c>
      <c r="C1669">
        <v>517892740</v>
      </c>
      <c r="D1669">
        <v>2023</v>
      </c>
      <c r="E1669">
        <v>7</v>
      </c>
      <c r="F1669" t="s">
        <v>7</v>
      </c>
      <c r="G1669">
        <v>59760716</v>
      </c>
      <c r="H1669" t="s">
        <v>181</v>
      </c>
      <c r="I1669" t="s">
        <v>182</v>
      </c>
      <c r="J1669">
        <v>11683383</v>
      </c>
      <c r="K1669" s="4">
        <v>45006</v>
      </c>
      <c r="L1669">
        <v>1</v>
      </c>
      <c r="M1669" t="s">
        <v>10</v>
      </c>
      <c r="N1669">
        <v>235266</v>
      </c>
      <c r="O1669" t="s">
        <v>183</v>
      </c>
      <c r="P1669" t="s">
        <v>22</v>
      </c>
      <c r="Q1669" s="1">
        <v>45149.428121261575</v>
      </c>
      <c r="R1669" s="1">
        <v>45149.428121261575</v>
      </c>
    </row>
    <row r="1670" spans="1:18" x14ac:dyDescent="0.25">
      <c r="A1670">
        <v>316486699</v>
      </c>
      <c r="B1670">
        <v>2400732001</v>
      </c>
      <c r="C1670">
        <v>517892740</v>
      </c>
      <c r="D1670">
        <v>2023</v>
      </c>
      <c r="E1670">
        <v>7</v>
      </c>
      <c r="F1670" t="s">
        <v>7</v>
      </c>
      <c r="G1670">
        <v>59760716</v>
      </c>
      <c r="H1670" t="s">
        <v>181</v>
      </c>
      <c r="I1670" t="s">
        <v>182</v>
      </c>
      <c r="J1670">
        <v>11703438</v>
      </c>
      <c r="K1670" s="4">
        <v>45006</v>
      </c>
      <c r="L1670">
        <v>1500</v>
      </c>
      <c r="M1670" t="s">
        <v>10</v>
      </c>
      <c r="N1670">
        <v>235266</v>
      </c>
      <c r="O1670" t="s">
        <v>183</v>
      </c>
      <c r="P1670" t="s">
        <v>22</v>
      </c>
      <c r="Q1670" s="1">
        <v>45149.428121261575</v>
      </c>
      <c r="R1670" s="1">
        <v>45149.428121261575</v>
      </c>
    </row>
    <row r="1671" spans="1:18" x14ac:dyDescent="0.25">
      <c r="A1671">
        <v>316486715</v>
      </c>
      <c r="B1671">
        <v>2400732001</v>
      </c>
      <c r="C1671">
        <v>517892740</v>
      </c>
      <c r="D1671">
        <v>2023</v>
      </c>
      <c r="E1671">
        <v>7</v>
      </c>
      <c r="F1671" t="s">
        <v>7</v>
      </c>
      <c r="G1671">
        <v>59760716</v>
      </c>
      <c r="H1671" t="s">
        <v>181</v>
      </c>
      <c r="I1671" t="s">
        <v>182</v>
      </c>
      <c r="J1671">
        <v>11694705</v>
      </c>
      <c r="K1671" s="4">
        <v>45006</v>
      </c>
      <c r="L1671">
        <v>500</v>
      </c>
      <c r="M1671" t="s">
        <v>10</v>
      </c>
      <c r="N1671">
        <v>235266</v>
      </c>
      <c r="O1671" t="s">
        <v>183</v>
      </c>
      <c r="P1671" t="s">
        <v>22</v>
      </c>
      <c r="Q1671" s="1">
        <v>45149.428121261575</v>
      </c>
      <c r="R1671" s="1">
        <v>45149.428121261575</v>
      </c>
    </row>
    <row r="1672" spans="1:18" x14ac:dyDescent="0.25">
      <c r="A1672">
        <v>316486726</v>
      </c>
      <c r="B1672">
        <v>2400732001</v>
      </c>
      <c r="C1672">
        <v>517892740</v>
      </c>
      <c r="D1672">
        <v>2023</v>
      </c>
      <c r="E1672">
        <v>7</v>
      </c>
      <c r="F1672" t="s">
        <v>7</v>
      </c>
      <c r="G1672">
        <v>59760716</v>
      </c>
      <c r="H1672" t="s">
        <v>181</v>
      </c>
      <c r="I1672" t="s">
        <v>182</v>
      </c>
      <c r="J1672">
        <v>11658003</v>
      </c>
      <c r="K1672" s="4">
        <v>45006</v>
      </c>
      <c r="L1672">
        <v>3000</v>
      </c>
      <c r="M1672" t="s">
        <v>10</v>
      </c>
      <c r="N1672">
        <v>235266</v>
      </c>
      <c r="O1672" t="s">
        <v>183</v>
      </c>
      <c r="P1672" t="s">
        <v>22</v>
      </c>
      <c r="Q1672" s="1">
        <v>45149.428121261575</v>
      </c>
      <c r="R1672" s="1">
        <v>45149.428121261575</v>
      </c>
    </row>
    <row r="1673" spans="1:18" x14ac:dyDescent="0.25">
      <c r="A1673">
        <v>316486742</v>
      </c>
      <c r="B1673">
        <v>2400732001</v>
      </c>
      <c r="C1673">
        <v>517892740</v>
      </c>
      <c r="D1673">
        <v>2023</v>
      </c>
      <c r="E1673">
        <v>7</v>
      </c>
      <c r="F1673" t="s">
        <v>7</v>
      </c>
      <c r="G1673">
        <v>59760716</v>
      </c>
      <c r="H1673" t="s">
        <v>181</v>
      </c>
      <c r="I1673" t="s">
        <v>182</v>
      </c>
      <c r="J1673">
        <v>11683386</v>
      </c>
      <c r="K1673" s="4">
        <v>45006</v>
      </c>
      <c r="L1673">
        <v>100</v>
      </c>
      <c r="M1673" t="s">
        <v>10</v>
      </c>
      <c r="N1673">
        <v>235266</v>
      </c>
      <c r="O1673" t="s">
        <v>183</v>
      </c>
      <c r="P1673" t="s">
        <v>22</v>
      </c>
      <c r="Q1673" s="1">
        <v>45149.428121261575</v>
      </c>
      <c r="R1673" s="1">
        <v>45149.428121261575</v>
      </c>
    </row>
    <row r="1674" spans="1:18" x14ac:dyDescent="0.25">
      <c r="A1674">
        <v>316486792</v>
      </c>
      <c r="B1674">
        <v>2400732001</v>
      </c>
      <c r="C1674">
        <v>517892740</v>
      </c>
      <c r="D1674">
        <v>2023</v>
      </c>
      <c r="E1674">
        <v>7</v>
      </c>
      <c r="F1674" t="s">
        <v>7</v>
      </c>
      <c r="G1674">
        <v>59760716</v>
      </c>
      <c r="H1674" t="s">
        <v>181</v>
      </c>
      <c r="I1674" t="s">
        <v>182</v>
      </c>
      <c r="J1674">
        <v>11670830</v>
      </c>
      <c r="K1674" s="4">
        <v>45006</v>
      </c>
      <c r="L1674">
        <v>800</v>
      </c>
      <c r="M1674" t="s">
        <v>10</v>
      </c>
      <c r="N1674">
        <v>235266</v>
      </c>
      <c r="O1674" t="s">
        <v>183</v>
      </c>
      <c r="P1674" t="s">
        <v>22</v>
      </c>
      <c r="Q1674" s="1">
        <v>45149.428121261575</v>
      </c>
      <c r="R1674" s="1">
        <v>45149.428121261575</v>
      </c>
    </row>
    <row r="1675" spans="1:18" x14ac:dyDescent="0.25">
      <c r="A1675">
        <v>316486803</v>
      </c>
      <c r="B1675">
        <v>2400732001</v>
      </c>
      <c r="C1675">
        <v>517892740</v>
      </c>
      <c r="D1675">
        <v>2023</v>
      </c>
      <c r="E1675">
        <v>7</v>
      </c>
      <c r="F1675" t="s">
        <v>7</v>
      </c>
      <c r="G1675">
        <v>59760716</v>
      </c>
      <c r="H1675" t="s">
        <v>181</v>
      </c>
      <c r="I1675" t="s">
        <v>182</v>
      </c>
      <c r="J1675">
        <v>11672073</v>
      </c>
      <c r="K1675" s="4">
        <v>45006</v>
      </c>
      <c r="L1675">
        <v>10000</v>
      </c>
      <c r="M1675" t="s">
        <v>10</v>
      </c>
      <c r="N1675">
        <v>235266</v>
      </c>
      <c r="O1675" t="s">
        <v>183</v>
      </c>
      <c r="P1675" t="s">
        <v>22</v>
      </c>
      <c r="Q1675" s="1">
        <v>45149.428121261575</v>
      </c>
      <c r="R1675" s="1">
        <v>45149.428121261575</v>
      </c>
    </row>
    <row r="1676" spans="1:18" x14ac:dyDescent="0.25">
      <c r="A1676">
        <v>316486807</v>
      </c>
      <c r="B1676">
        <v>2400732001</v>
      </c>
      <c r="C1676">
        <v>517892740</v>
      </c>
      <c r="D1676">
        <v>2023</v>
      </c>
      <c r="E1676">
        <v>7</v>
      </c>
      <c r="F1676" t="s">
        <v>7</v>
      </c>
      <c r="G1676">
        <v>59760716</v>
      </c>
      <c r="H1676" t="s">
        <v>181</v>
      </c>
      <c r="I1676" t="s">
        <v>182</v>
      </c>
      <c r="J1676">
        <v>11699501</v>
      </c>
      <c r="K1676" s="4">
        <v>45006</v>
      </c>
      <c r="L1676">
        <v>100</v>
      </c>
      <c r="M1676" t="s">
        <v>10</v>
      </c>
      <c r="N1676">
        <v>235266</v>
      </c>
      <c r="O1676" t="s">
        <v>183</v>
      </c>
      <c r="P1676" t="s">
        <v>22</v>
      </c>
      <c r="Q1676" s="1">
        <v>45149.428121261575</v>
      </c>
      <c r="R1676" s="1">
        <v>45149.428121261575</v>
      </c>
    </row>
    <row r="1677" spans="1:18" x14ac:dyDescent="0.25">
      <c r="A1677">
        <v>316486823</v>
      </c>
      <c r="B1677">
        <v>2400732001</v>
      </c>
      <c r="C1677">
        <v>517892740</v>
      </c>
      <c r="D1677">
        <v>2023</v>
      </c>
      <c r="E1677">
        <v>7</v>
      </c>
      <c r="F1677" t="s">
        <v>7</v>
      </c>
      <c r="G1677">
        <v>59760716</v>
      </c>
      <c r="H1677" t="s">
        <v>181</v>
      </c>
      <c r="I1677" t="s">
        <v>182</v>
      </c>
      <c r="J1677">
        <v>11667832</v>
      </c>
      <c r="K1677" s="4">
        <v>45006</v>
      </c>
      <c r="L1677">
        <v>1200</v>
      </c>
      <c r="M1677" t="s">
        <v>10</v>
      </c>
      <c r="N1677">
        <v>235266</v>
      </c>
      <c r="O1677" t="s">
        <v>183</v>
      </c>
      <c r="P1677" t="s">
        <v>22</v>
      </c>
      <c r="Q1677" s="1">
        <v>45149.428121261575</v>
      </c>
      <c r="R1677" s="1">
        <v>45149.428121261575</v>
      </c>
    </row>
    <row r="1678" spans="1:18" x14ac:dyDescent="0.25">
      <c r="A1678">
        <v>316486882</v>
      </c>
      <c r="B1678">
        <v>2400732001</v>
      </c>
      <c r="C1678">
        <v>517892740</v>
      </c>
      <c r="D1678">
        <v>2023</v>
      </c>
      <c r="E1678">
        <v>7</v>
      </c>
      <c r="F1678" t="s">
        <v>7</v>
      </c>
      <c r="G1678">
        <v>59760716</v>
      </c>
      <c r="H1678" t="s">
        <v>181</v>
      </c>
      <c r="I1678" t="s">
        <v>182</v>
      </c>
      <c r="J1678">
        <v>11651742</v>
      </c>
      <c r="K1678" s="4">
        <v>45006</v>
      </c>
      <c r="L1678">
        <v>1000</v>
      </c>
      <c r="M1678" t="s">
        <v>10</v>
      </c>
      <c r="N1678">
        <v>235266</v>
      </c>
      <c r="O1678" t="s">
        <v>183</v>
      </c>
      <c r="P1678" t="s">
        <v>22</v>
      </c>
      <c r="Q1678" s="1">
        <v>45149.428121261575</v>
      </c>
      <c r="R1678" s="1">
        <v>45149.428121261575</v>
      </c>
    </row>
    <row r="1679" spans="1:18" x14ac:dyDescent="0.25">
      <c r="A1679">
        <v>316487069</v>
      </c>
      <c r="B1679">
        <v>2400732001</v>
      </c>
      <c r="C1679">
        <v>517892740</v>
      </c>
      <c r="D1679">
        <v>2023</v>
      </c>
      <c r="E1679">
        <v>7</v>
      </c>
      <c r="F1679" t="s">
        <v>7</v>
      </c>
      <c r="G1679">
        <v>59760716</v>
      </c>
      <c r="H1679" t="s">
        <v>181</v>
      </c>
      <c r="I1679" t="s">
        <v>182</v>
      </c>
      <c r="J1679">
        <v>11670574</v>
      </c>
      <c r="K1679" s="4">
        <v>45006</v>
      </c>
      <c r="L1679">
        <v>3000</v>
      </c>
      <c r="M1679" t="s">
        <v>10</v>
      </c>
      <c r="N1679">
        <v>235266</v>
      </c>
      <c r="O1679" t="s">
        <v>183</v>
      </c>
      <c r="P1679" t="s">
        <v>22</v>
      </c>
      <c r="Q1679" s="1">
        <v>45149.428121261575</v>
      </c>
      <c r="R1679" s="1">
        <v>45149.428121261575</v>
      </c>
    </row>
    <row r="1680" spans="1:18" x14ac:dyDescent="0.25">
      <c r="A1680">
        <v>316487297</v>
      </c>
      <c r="B1680">
        <v>2400732001</v>
      </c>
      <c r="C1680">
        <v>517892740</v>
      </c>
      <c r="D1680">
        <v>2023</v>
      </c>
      <c r="E1680">
        <v>7</v>
      </c>
      <c r="F1680" t="s">
        <v>7</v>
      </c>
      <c r="G1680">
        <v>59760716</v>
      </c>
      <c r="H1680" t="s">
        <v>181</v>
      </c>
      <c r="I1680" t="s">
        <v>182</v>
      </c>
      <c r="J1680">
        <v>11684530</v>
      </c>
      <c r="K1680" s="4">
        <v>45006</v>
      </c>
      <c r="L1680">
        <v>1000</v>
      </c>
      <c r="M1680" t="s">
        <v>10</v>
      </c>
      <c r="N1680">
        <v>235266</v>
      </c>
      <c r="O1680" t="s">
        <v>183</v>
      </c>
      <c r="P1680" t="s">
        <v>22</v>
      </c>
      <c r="Q1680" s="1">
        <v>45149.428121261575</v>
      </c>
      <c r="R1680" s="1">
        <v>45149.428121261575</v>
      </c>
    </row>
    <row r="1681" spans="1:18" x14ac:dyDescent="0.25">
      <c r="A1681">
        <v>316487306</v>
      </c>
      <c r="B1681">
        <v>2400732001</v>
      </c>
      <c r="C1681">
        <v>517892740</v>
      </c>
      <c r="D1681">
        <v>2023</v>
      </c>
      <c r="E1681">
        <v>7</v>
      </c>
      <c r="F1681" t="s">
        <v>7</v>
      </c>
      <c r="G1681">
        <v>59760716</v>
      </c>
      <c r="H1681" t="s">
        <v>181</v>
      </c>
      <c r="I1681" t="s">
        <v>182</v>
      </c>
      <c r="J1681">
        <v>11671496</v>
      </c>
      <c r="K1681" s="4">
        <v>45006</v>
      </c>
      <c r="L1681">
        <v>3000</v>
      </c>
      <c r="M1681" t="s">
        <v>10</v>
      </c>
      <c r="N1681">
        <v>235266</v>
      </c>
      <c r="O1681" t="s">
        <v>183</v>
      </c>
      <c r="P1681" t="s">
        <v>22</v>
      </c>
      <c r="Q1681" s="1">
        <v>45149.428121261575</v>
      </c>
      <c r="R1681" s="1">
        <v>45149.428121261575</v>
      </c>
    </row>
    <row r="1682" spans="1:18" x14ac:dyDescent="0.25">
      <c r="A1682">
        <v>316487354</v>
      </c>
      <c r="B1682">
        <v>2400732001</v>
      </c>
      <c r="C1682">
        <v>517892740</v>
      </c>
      <c r="D1682">
        <v>2023</v>
      </c>
      <c r="E1682">
        <v>7</v>
      </c>
      <c r="F1682" t="s">
        <v>7</v>
      </c>
      <c r="G1682">
        <v>59760716</v>
      </c>
      <c r="H1682" t="s">
        <v>181</v>
      </c>
      <c r="I1682" t="s">
        <v>182</v>
      </c>
      <c r="J1682">
        <v>11656634</v>
      </c>
      <c r="K1682" s="4">
        <v>45006</v>
      </c>
      <c r="L1682">
        <v>252</v>
      </c>
      <c r="M1682" t="s">
        <v>10</v>
      </c>
      <c r="N1682">
        <v>235266</v>
      </c>
      <c r="O1682" t="s">
        <v>183</v>
      </c>
      <c r="P1682" t="s">
        <v>22</v>
      </c>
      <c r="Q1682" s="1">
        <v>45149.428121261575</v>
      </c>
      <c r="R1682" s="1">
        <v>45149.428121261575</v>
      </c>
    </row>
    <row r="1683" spans="1:18" x14ac:dyDescent="0.25">
      <c r="A1683">
        <v>316487600</v>
      </c>
      <c r="B1683">
        <v>2400732001</v>
      </c>
      <c r="C1683">
        <v>517892740</v>
      </c>
      <c r="D1683">
        <v>2023</v>
      </c>
      <c r="E1683">
        <v>7</v>
      </c>
      <c r="F1683" t="s">
        <v>7</v>
      </c>
      <c r="G1683">
        <v>59760716</v>
      </c>
      <c r="H1683" t="s">
        <v>181</v>
      </c>
      <c r="I1683" t="s">
        <v>182</v>
      </c>
      <c r="J1683">
        <v>11668088</v>
      </c>
      <c r="K1683" s="4">
        <v>45006</v>
      </c>
      <c r="L1683">
        <v>5000</v>
      </c>
      <c r="M1683" t="s">
        <v>10</v>
      </c>
      <c r="N1683">
        <v>235266</v>
      </c>
      <c r="O1683" t="s">
        <v>183</v>
      </c>
      <c r="P1683" t="s">
        <v>22</v>
      </c>
      <c r="Q1683" s="1">
        <v>45149.428121261575</v>
      </c>
      <c r="R1683" s="1">
        <v>45149.428121261575</v>
      </c>
    </row>
    <row r="1684" spans="1:18" x14ac:dyDescent="0.25">
      <c r="A1684">
        <v>316489461</v>
      </c>
      <c r="B1684">
        <v>2400732001</v>
      </c>
      <c r="C1684">
        <v>517892740</v>
      </c>
      <c r="D1684">
        <v>2023</v>
      </c>
      <c r="E1684">
        <v>7</v>
      </c>
      <c r="F1684" t="s">
        <v>7</v>
      </c>
      <c r="G1684">
        <v>59760716</v>
      </c>
      <c r="H1684" t="s">
        <v>181</v>
      </c>
      <c r="I1684" t="s">
        <v>182</v>
      </c>
      <c r="J1684">
        <v>11698931</v>
      </c>
      <c r="K1684" s="4">
        <v>45006</v>
      </c>
      <c r="L1684">
        <v>3000</v>
      </c>
      <c r="M1684" t="s">
        <v>10</v>
      </c>
      <c r="N1684">
        <v>235266</v>
      </c>
      <c r="O1684" t="s">
        <v>183</v>
      </c>
      <c r="P1684" t="s">
        <v>22</v>
      </c>
      <c r="Q1684" s="1">
        <v>45149.428121261575</v>
      </c>
      <c r="R1684" s="1">
        <v>45149.428121261575</v>
      </c>
    </row>
    <row r="1685" spans="1:18" x14ac:dyDescent="0.25">
      <c r="A1685">
        <v>316489463</v>
      </c>
      <c r="B1685">
        <v>2400732001</v>
      </c>
      <c r="C1685">
        <v>517892740</v>
      </c>
      <c r="D1685">
        <v>2023</v>
      </c>
      <c r="E1685">
        <v>7</v>
      </c>
      <c r="F1685" t="s">
        <v>7</v>
      </c>
      <c r="G1685">
        <v>59760716</v>
      </c>
      <c r="H1685" t="s">
        <v>181</v>
      </c>
      <c r="I1685" t="s">
        <v>182</v>
      </c>
      <c r="J1685">
        <v>11663250</v>
      </c>
      <c r="K1685" s="4">
        <v>45006</v>
      </c>
      <c r="L1685">
        <v>3000</v>
      </c>
      <c r="M1685" t="s">
        <v>10</v>
      </c>
      <c r="N1685">
        <v>235266</v>
      </c>
      <c r="O1685" t="s">
        <v>183</v>
      </c>
      <c r="P1685" t="s">
        <v>22</v>
      </c>
      <c r="Q1685" s="1">
        <v>45149.428121261575</v>
      </c>
      <c r="R1685" s="1">
        <v>45149.428121261575</v>
      </c>
    </row>
    <row r="1686" spans="1:18" x14ac:dyDescent="0.25">
      <c r="A1686">
        <v>316489489</v>
      </c>
      <c r="B1686">
        <v>2400732001</v>
      </c>
      <c r="C1686">
        <v>517892740</v>
      </c>
      <c r="D1686">
        <v>2023</v>
      </c>
      <c r="E1686">
        <v>7</v>
      </c>
      <c r="F1686" t="s">
        <v>7</v>
      </c>
      <c r="G1686">
        <v>59760716</v>
      </c>
      <c r="H1686" t="s">
        <v>181</v>
      </c>
      <c r="I1686" t="s">
        <v>182</v>
      </c>
      <c r="J1686">
        <v>11651464</v>
      </c>
      <c r="K1686" s="4">
        <v>45006</v>
      </c>
      <c r="L1686">
        <v>300</v>
      </c>
      <c r="M1686" t="s">
        <v>10</v>
      </c>
      <c r="N1686">
        <v>235266</v>
      </c>
      <c r="O1686" t="s">
        <v>183</v>
      </c>
      <c r="P1686" t="s">
        <v>22</v>
      </c>
      <c r="Q1686" s="1">
        <v>45149.428121261575</v>
      </c>
      <c r="R1686" s="1">
        <v>45149.428121261575</v>
      </c>
    </row>
    <row r="1687" spans="1:18" x14ac:dyDescent="0.25">
      <c r="A1687">
        <v>316489570</v>
      </c>
      <c r="B1687">
        <v>2400732001</v>
      </c>
      <c r="C1687">
        <v>517892740</v>
      </c>
      <c r="D1687">
        <v>2023</v>
      </c>
      <c r="E1687">
        <v>7</v>
      </c>
      <c r="F1687" t="s">
        <v>7</v>
      </c>
      <c r="G1687">
        <v>59760716</v>
      </c>
      <c r="H1687" t="s">
        <v>181</v>
      </c>
      <c r="I1687" t="s">
        <v>182</v>
      </c>
      <c r="J1687">
        <v>11692248</v>
      </c>
      <c r="K1687" s="4">
        <v>45006</v>
      </c>
      <c r="L1687">
        <v>100</v>
      </c>
      <c r="M1687" t="s">
        <v>10</v>
      </c>
      <c r="N1687">
        <v>235266</v>
      </c>
      <c r="O1687" t="s">
        <v>183</v>
      </c>
      <c r="P1687" t="s">
        <v>22</v>
      </c>
      <c r="Q1687" s="1">
        <v>45149.428121261575</v>
      </c>
      <c r="R1687" s="1">
        <v>45149.428121261575</v>
      </c>
    </row>
    <row r="1688" spans="1:18" x14ac:dyDescent="0.25">
      <c r="A1688">
        <v>316489574</v>
      </c>
      <c r="B1688">
        <v>2400732001</v>
      </c>
      <c r="C1688">
        <v>517892740</v>
      </c>
      <c r="D1688">
        <v>2023</v>
      </c>
      <c r="E1688">
        <v>7</v>
      </c>
      <c r="F1688" t="s">
        <v>7</v>
      </c>
      <c r="G1688">
        <v>59760716</v>
      </c>
      <c r="H1688" t="s">
        <v>181</v>
      </c>
      <c r="I1688" t="s">
        <v>182</v>
      </c>
      <c r="J1688">
        <v>11686029</v>
      </c>
      <c r="K1688" s="4">
        <v>45006</v>
      </c>
      <c r="L1688">
        <v>30000</v>
      </c>
      <c r="M1688" t="s">
        <v>10</v>
      </c>
      <c r="N1688">
        <v>235266</v>
      </c>
      <c r="O1688" t="s">
        <v>183</v>
      </c>
      <c r="P1688" t="s">
        <v>22</v>
      </c>
      <c r="Q1688" s="1">
        <v>45149.428121261575</v>
      </c>
      <c r="R1688" s="1">
        <v>45149.428121261575</v>
      </c>
    </row>
    <row r="1689" spans="1:18" x14ac:dyDescent="0.25">
      <c r="A1689">
        <v>316489598</v>
      </c>
      <c r="B1689">
        <v>2400732001</v>
      </c>
      <c r="C1689">
        <v>517892740</v>
      </c>
      <c r="D1689">
        <v>2023</v>
      </c>
      <c r="E1689">
        <v>7</v>
      </c>
      <c r="F1689" t="s">
        <v>7</v>
      </c>
      <c r="G1689">
        <v>59760716</v>
      </c>
      <c r="H1689" t="s">
        <v>181</v>
      </c>
      <c r="I1689" t="s">
        <v>182</v>
      </c>
      <c r="J1689">
        <v>11676050</v>
      </c>
      <c r="K1689" s="4">
        <v>45006</v>
      </c>
      <c r="L1689">
        <v>5000</v>
      </c>
      <c r="M1689" t="s">
        <v>10</v>
      </c>
      <c r="N1689">
        <v>235266</v>
      </c>
      <c r="O1689" t="s">
        <v>183</v>
      </c>
      <c r="P1689" t="s">
        <v>22</v>
      </c>
      <c r="Q1689" s="1">
        <v>45149.428121261575</v>
      </c>
      <c r="R1689" s="1">
        <v>45149.428121261575</v>
      </c>
    </row>
    <row r="1690" spans="1:18" x14ac:dyDescent="0.25">
      <c r="A1690">
        <v>316489656</v>
      </c>
      <c r="B1690">
        <v>2400732001</v>
      </c>
      <c r="C1690">
        <v>517892740</v>
      </c>
      <c r="D1690">
        <v>2023</v>
      </c>
      <c r="E1690">
        <v>7</v>
      </c>
      <c r="F1690" t="s">
        <v>7</v>
      </c>
      <c r="G1690">
        <v>59760716</v>
      </c>
      <c r="H1690" t="s">
        <v>181</v>
      </c>
      <c r="I1690" t="s">
        <v>182</v>
      </c>
      <c r="J1690">
        <v>11668371</v>
      </c>
      <c r="K1690" s="4">
        <v>45006</v>
      </c>
      <c r="L1690">
        <v>1000</v>
      </c>
      <c r="M1690" t="s">
        <v>10</v>
      </c>
      <c r="N1690">
        <v>235266</v>
      </c>
      <c r="O1690" t="s">
        <v>183</v>
      </c>
      <c r="P1690" t="s">
        <v>22</v>
      </c>
      <c r="Q1690" s="1">
        <v>45149.428121261575</v>
      </c>
      <c r="R1690" s="1">
        <v>45149.428121261575</v>
      </c>
    </row>
    <row r="1691" spans="1:18" x14ac:dyDescent="0.25">
      <c r="A1691">
        <v>316489658</v>
      </c>
      <c r="B1691">
        <v>2400732001</v>
      </c>
      <c r="C1691">
        <v>517892740</v>
      </c>
      <c r="D1691">
        <v>2023</v>
      </c>
      <c r="E1691">
        <v>7</v>
      </c>
      <c r="F1691" t="s">
        <v>7</v>
      </c>
      <c r="G1691">
        <v>59760716</v>
      </c>
      <c r="H1691" t="s">
        <v>181</v>
      </c>
      <c r="I1691" t="s">
        <v>182</v>
      </c>
      <c r="J1691">
        <v>11698659</v>
      </c>
      <c r="K1691" s="4">
        <v>45006</v>
      </c>
      <c r="L1691">
        <v>1000</v>
      </c>
      <c r="M1691" t="s">
        <v>10</v>
      </c>
      <c r="N1691">
        <v>235266</v>
      </c>
      <c r="O1691" t="s">
        <v>183</v>
      </c>
      <c r="P1691" t="s">
        <v>22</v>
      </c>
      <c r="Q1691" s="1">
        <v>45149.428121261575</v>
      </c>
      <c r="R1691" s="1">
        <v>45149.428121261575</v>
      </c>
    </row>
    <row r="1692" spans="1:18" x14ac:dyDescent="0.25">
      <c r="A1692">
        <v>316489707</v>
      </c>
      <c r="B1692">
        <v>2400732001</v>
      </c>
      <c r="C1692">
        <v>517892740</v>
      </c>
      <c r="D1692">
        <v>2023</v>
      </c>
      <c r="E1692">
        <v>7</v>
      </c>
      <c r="F1692" t="s">
        <v>7</v>
      </c>
      <c r="G1692">
        <v>59760716</v>
      </c>
      <c r="H1692" t="s">
        <v>181</v>
      </c>
      <c r="I1692" t="s">
        <v>182</v>
      </c>
      <c r="J1692">
        <v>11655140</v>
      </c>
      <c r="K1692" s="4">
        <v>45006</v>
      </c>
      <c r="L1692">
        <v>3000</v>
      </c>
      <c r="M1692" t="s">
        <v>10</v>
      </c>
      <c r="N1692">
        <v>235266</v>
      </c>
      <c r="O1692" t="s">
        <v>183</v>
      </c>
      <c r="P1692" t="s">
        <v>22</v>
      </c>
      <c r="Q1692" s="1">
        <v>45149.428121261575</v>
      </c>
      <c r="R1692" s="1">
        <v>45149.428121261575</v>
      </c>
    </row>
    <row r="1693" spans="1:18" x14ac:dyDescent="0.25">
      <c r="A1693">
        <v>316489813</v>
      </c>
      <c r="B1693">
        <v>2400732001</v>
      </c>
      <c r="C1693">
        <v>517892740</v>
      </c>
      <c r="D1693">
        <v>2023</v>
      </c>
      <c r="E1693">
        <v>7</v>
      </c>
      <c r="F1693" t="s">
        <v>7</v>
      </c>
      <c r="G1693">
        <v>59760716</v>
      </c>
      <c r="H1693" t="s">
        <v>181</v>
      </c>
      <c r="I1693" t="s">
        <v>182</v>
      </c>
      <c r="J1693">
        <v>11700156</v>
      </c>
      <c r="K1693" s="4">
        <v>45006</v>
      </c>
      <c r="L1693">
        <v>5</v>
      </c>
      <c r="M1693" t="s">
        <v>10</v>
      </c>
      <c r="N1693">
        <v>235266</v>
      </c>
      <c r="O1693" t="s">
        <v>183</v>
      </c>
      <c r="P1693" t="s">
        <v>22</v>
      </c>
      <c r="Q1693" s="1">
        <v>45149.428121261575</v>
      </c>
      <c r="R1693" s="1">
        <v>45149.428121261575</v>
      </c>
    </row>
    <row r="1694" spans="1:18" x14ac:dyDescent="0.25">
      <c r="A1694">
        <v>316490000</v>
      </c>
      <c r="B1694">
        <v>2400732001</v>
      </c>
      <c r="C1694">
        <v>517892740</v>
      </c>
      <c r="D1694">
        <v>2023</v>
      </c>
      <c r="E1694">
        <v>7</v>
      </c>
      <c r="F1694" t="s">
        <v>7</v>
      </c>
      <c r="G1694">
        <v>59760716</v>
      </c>
      <c r="H1694" t="s">
        <v>181</v>
      </c>
      <c r="I1694" t="s">
        <v>182</v>
      </c>
      <c r="J1694">
        <v>11685572</v>
      </c>
      <c r="K1694" s="4">
        <v>45006</v>
      </c>
      <c r="L1694">
        <v>2000</v>
      </c>
      <c r="M1694" t="s">
        <v>10</v>
      </c>
      <c r="N1694">
        <v>235266</v>
      </c>
      <c r="O1694" t="s">
        <v>183</v>
      </c>
      <c r="P1694" t="s">
        <v>22</v>
      </c>
      <c r="Q1694" s="1">
        <v>45149.428121261575</v>
      </c>
      <c r="R1694" s="1">
        <v>45149.428121261575</v>
      </c>
    </row>
    <row r="1695" spans="1:18" x14ac:dyDescent="0.25">
      <c r="A1695">
        <v>316490010</v>
      </c>
      <c r="B1695">
        <v>2400732001</v>
      </c>
      <c r="C1695">
        <v>517892740</v>
      </c>
      <c r="D1695">
        <v>2023</v>
      </c>
      <c r="E1695">
        <v>7</v>
      </c>
      <c r="F1695" t="s">
        <v>7</v>
      </c>
      <c r="G1695">
        <v>59760716</v>
      </c>
      <c r="H1695" t="s">
        <v>181</v>
      </c>
      <c r="I1695" t="s">
        <v>182</v>
      </c>
      <c r="J1695">
        <v>11691964</v>
      </c>
      <c r="K1695" s="4">
        <v>45006</v>
      </c>
      <c r="L1695">
        <v>3000</v>
      </c>
      <c r="M1695" t="s">
        <v>10</v>
      </c>
      <c r="N1695">
        <v>235266</v>
      </c>
      <c r="O1695" t="s">
        <v>183</v>
      </c>
      <c r="P1695" t="s">
        <v>22</v>
      </c>
      <c r="Q1695" s="1">
        <v>45149.428121261575</v>
      </c>
      <c r="R1695" s="1">
        <v>45149.428121261575</v>
      </c>
    </row>
    <row r="1696" spans="1:18" x14ac:dyDescent="0.25">
      <c r="A1696">
        <v>316490156</v>
      </c>
      <c r="B1696">
        <v>2400732001</v>
      </c>
      <c r="C1696">
        <v>517892740</v>
      </c>
      <c r="D1696">
        <v>2023</v>
      </c>
      <c r="E1696">
        <v>7</v>
      </c>
      <c r="F1696" t="s">
        <v>7</v>
      </c>
      <c r="G1696">
        <v>59760716</v>
      </c>
      <c r="H1696" t="s">
        <v>181</v>
      </c>
      <c r="I1696" t="s">
        <v>182</v>
      </c>
      <c r="J1696">
        <v>11663429</v>
      </c>
      <c r="K1696" s="4">
        <v>45006</v>
      </c>
      <c r="L1696">
        <v>3500</v>
      </c>
      <c r="M1696" t="s">
        <v>10</v>
      </c>
      <c r="N1696">
        <v>235266</v>
      </c>
      <c r="O1696" t="s">
        <v>183</v>
      </c>
      <c r="P1696" t="s">
        <v>22</v>
      </c>
      <c r="Q1696" s="1">
        <v>45149.428121261575</v>
      </c>
      <c r="R1696" s="1">
        <v>45149.428121261575</v>
      </c>
    </row>
  </sheetData>
  <autoFilter ref="A1:R1696" xr:uid="{49160385-6749-4125-9C35-D201E879CD1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3A77-FC19-426B-92B0-553B81C646B9}">
  <dimension ref="A1:J1694"/>
  <sheetViews>
    <sheetView workbookViewId="0">
      <selection activeCell="O20" sqref="O20"/>
    </sheetView>
  </sheetViews>
  <sheetFormatPr defaultRowHeight="15" x14ac:dyDescent="0.25"/>
  <cols>
    <col min="1" max="1" width="10" bestFit="1" customWidth="1"/>
    <col min="2" max="2" width="11" bestFit="1" customWidth="1"/>
    <col min="3" max="3" width="10.7109375" bestFit="1" customWidth="1"/>
    <col min="4" max="4" width="9.85546875" bestFit="1" customWidth="1"/>
    <col min="5" max="5" width="12.140625" bestFit="1" customWidth="1"/>
    <col min="6" max="6" width="15.5703125" bestFit="1" customWidth="1"/>
    <col min="7" max="7" width="11" bestFit="1" customWidth="1"/>
    <col min="8" max="8" width="12" bestFit="1" customWidth="1"/>
    <col min="9" max="9" width="18.85546875" bestFit="1" customWidth="1"/>
    <col min="10" max="10" width="13.28515625" bestFit="1" customWidth="1"/>
    <col min="11" max="11" width="27.28515625" bestFit="1" customWidth="1"/>
  </cols>
  <sheetData>
    <row r="1" spans="1:10" x14ac:dyDescent="0.25">
      <c r="A1" t="s">
        <v>170</v>
      </c>
      <c r="B1" t="s">
        <v>0</v>
      </c>
      <c r="C1" t="s">
        <v>1</v>
      </c>
      <c r="D1" t="s">
        <v>180</v>
      </c>
      <c r="E1" t="s">
        <v>83</v>
      </c>
      <c r="F1" t="s">
        <v>19</v>
      </c>
      <c r="G1" t="s">
        <v>71</v>
      </c>
      <c r="H1" t="s">
        <v>72</v>
      </c>
      <c r="I1" t="s">
        <v>73</v>
      </c>
      <c r="J1" t="s">
        <v>5</v>
      </c>
    </row>
    <row r="2" spans="1:10" x14ac:dyDescent="0.25">
      <c r="A2">
        <v>316469394</v>
      </c>
      <c r="B2">
        <v>2400732001</v>
      </c>
      <c r="C2">
        <v>517892740</v>
      </c>
      <c r="D2">
        <v>235266</v>
      </c>
      <c r="E2" t="s">
        <v>183</v>
      </c>
      <c r="F2" t="s">
        <v>22</v>
      </c>
      <c r="G2" t="s">
        <v>192</v>
      </c>
      <c r="H2">
        <v>2524</v>
      </c>
      <c r="I2">
        <v>0</v>
      </c>
      <c r="J2" s="1">
        <v>45149.455260798612</v>
      </c>
    </row>
    <row r="3" spans="1:10" x14ac:dyDescent="0.25">
      <c r="A3">
        <v>316469302</v>
      </c>
      <c r="B3">
        <v>2400732001</v>
      </c>
      <c r="C3">
        <v>517892740</v>
      </c>
      <c r="D3">
        <v>235266</v>
      </c>
      <c r="E3" t="s">
        <v>183</v>
      </c>
      <c r="F3" t="s">
        <v>22</v>
      </c>
      <c r="G3" t="s">
        <v>192</v>
      </c>
      <c r="H3">
        <v>500</v>
      </c>
      <c r="I3">
        <v>0</v>
      </c>
      <c r="J3" s="1">
        <v>45149.455260798612</v>
      </c>
    </row>
    <row r="4" spans="1:10" x14ac:dyDescent="0.25">
      <c r="A4">
        <v>316469189</v>
      </c>
      <c r="B4">
        <v>2400732001</v>
      </c>
      <c r="C4">
        <v>517892740</v>
      </c>
      <c r="D4">
        <v>235266</v>
      </c>
      <c r="E4" t="s">
        <v>183</v>
      </c>
      <c r="F4" t="s">
        <v>22</v>
      </c>
      <c r="G4" t="s">
        <v>192</v>
      </c>
      <c r="H4">
        <v>5000</v>
      </c>
      <c r="I4">
        <v>0</v>
      </c>
      <c r="J4" s="1">
        <v>45149.455260798612</v>
      </c>
    </row>
    <row r="5" spans="1:10" x14ac:dyDescent="0.25">
      <c r="A5">
        <v>316469140</v>
      </c>
      <c r="B5">
        <v>2400732001</v>
      </c>
      <c r="C5">
        <v>517892740</v>
      </c>
      <c r="D5">
        <v>235266</v>
      </c>
      <c r="E5" t="s">
        <v>183</v>
      </c>
      <c r="F5" t="s">
        <v>22</v>
      </c>
      <c r="G5" t="s">
        <v>192</v>
      </c>
      <c r="H5">
        <v>1000</v>
      </c>
      <c r="I5">
        <v>0</v>
      </c>
      <c r="J5" s="1">
        <v>45149.455260798612</v>
      </c>
    </row>
    <row r="6" spans="1:10" x14ac:dyDescent="0.25">
      <c r="A6">
        <v>316469103</v>
      </c>
      <c r="B6">
        <v>2400732001</v>
      </c>
      <c r="C6">
        <v>517892740</v>
      </c>
      <c r="D6">
        <v>235266</v>
      </c>
      <c r="E6" t="s">
        <v>183</v>
      </c>
      <c r="F6" t="s">
        <v>22</v>
      </c>
      <c r="G6" t="s">
        <v>192</v>
      </c>
      <c r="H6">
        <v>3423</v>
      </c>
      <c r="I6">
        <v>0</v>
      </c>
      <c r="J6" s="1">
        <v>45149.455260798612</v>
      </c>
    </row>
    <row r="7" spans="1:10" x14ac:dyDescent="0.25">
      <c r="A7">
        <v>316469040</v>
      </c>
      <c r="B7">
        <v>2400732001</v>
      </c>
      <c r="C7">
        <v>517892740</v>
      </c>
      <c r="D7">
        <v>235266</v>
      </c>
      <c r="E7" t="s">
        <v>183</v>
      </c>
      <c r="F7" t="s">
        <v>22</v>
      </c>
      <c r="G7" t="s">
        <v>192</v>
      </c>
      <c r="H7">
        <v>3000</v>
      </c>
      <c r="I7">
        <v>0</v>
      </c>
      <c r="J7" s="1">
        <v>45149.455260798612</v>
      </c>
    </row>
    <row r="8" spans="1:10" x14ac:dyDescent="0.25">
      <c r="A8">
        <v>316468984</v>
      </c>
      <c r="B8">
        <v>2400732001</v>
      </c>
      <c r="C8">
        <v>517892740</v>
      </c>
      <c r="D8">
        <v>235266</v>
      </c>
      <c r="E8" t="s">
        <v>183</v>
      </c>
      <c r="F8" t="s">
        <v>22</v>
      </c>
      <c r="G8" t="s">
        <v>192</v>
      </c>
      <c r="H8">
        <v>200</v>
      </c>
      <c r="I8">
        <v>0</v>
      </c>
      <c r="J8" s="1">
        <v>45149.455260798612</v>
      </c>
    </row>
    <row r="9" spans="1:10" x14ac:dyDescent="0.25">
      <c r="A9">
        <v>316468848</v>
      </c>
      <c r="B9">
        <v>2400732001</v>
      </c>
      <c r="C9">
        <v>517892740</v>
      </c>
      <c r="D9">
        <v>235266</v>
      </c>
      <c r="E9" t="s">
        <v>183</v>
      </c>
      <c r="F9" t="s">
        <v>22</v>
      </c>
      <c r="G9" t="s">
        <v>192</v>
      </c>
      <c r="H9">
        <v>700</v>
      </c>
      <c r="I9">
        <v>0</v>
      </c>
      <c r="J9" s="1">
        <v>45149.455260798612</v>
      </c>
    </row>
    <row r="10" spans="1:10" x14ac:dyDescent="0.25">
      <c r="A10">
        <v>316468891</v>
      </c>
      <c r="B10">
        <v>2400732001</v>
      </c>
      <c r="C10">
        <v>517892740</v>
      </c>
      <c r="D10">
        <v>235266</v>
      </c>
      <c r="E10" t="s">
        <v>183</v>
      </c>
      <c r="F10" t="s">
        <v>22</v>
      </c>
      <c r="G10" t="s">
        <v>192</v>
      </c>
      <c r="H10">
        <v>5000</v>
      </c>
      <c r="I10">
        <v>0</v>
      </c>
      <c r="J10" s="1">
        <v>45149.455260798612</v>
      </c>
    </row>
    <row r="11" spans="1:10" x14ac:dyDescent="0.25">
      <c r="A11">
        <v>316468820</v>
      </c>
      <c r="B11">
        <v>2400732001</v>
      </c>
      <c r="C11">
        <v>517892740</v>
      </c>
      <c r="D11">
        <v>235266</v>
      </c>
      <c r="E11" t="s">
        <v>183</v>
      </c>
      <c r="F11" t="s">
        <v>22</v>
      </c>
      <c r="G11" t="s">
        <v>192</v>
      </c>
      <c r="H11">
        <v>3000</v>
      </c>
      <c r="I11">
        <v>0</v>
      </c>
      <c r="J11" s="1">
        <v>45149.455260798612</v>
      </c>
    </row>
    <row r="12" spans="1:10" x14ac:dyDescent="0.25">
      <c r="A12">
        <v>316468570</v>
      </c>
      <c r="B12">
        <v>2400732001</v>
      </c>
      <c r="C12">
        <v>517892740</v>
      </c>
      <c r="D12">
        <v>235266</v>
      </c>
      <c r="E12" t="s">
        <v>183</v>
      </c>
      <c r="F12" t="s">
        <v>22</v>
      </c>
      <c r="G12" t="s">
        <v>192</v>
      </c>
      <c r="H12">
        <v>100</v>
      </c>
      <c r="I12">
        <v>0</v>
      </c>
      <c r="J12" s="1">
        <v>45149.455260798612</v>
      </c>
    </row>
    <row r="13" spans="1:10" x14ac:dyDescent="0.25">
      <c r="A13">
        <v>316468481</v>
      </c>
      <c r="B13">
        <v>2400732001</v>
      </c>
      <c r="C13">
        <v>517892740</v>
      </c>
      <c r="D13">
        <v>235266</v>
      </c>
      <c r="E13" t="s">
        <v>183</v>
      </c>
      <c r="F13" t="s">
        <v>22</v>
      </c>
      <c r="G13" t="s">
        <v>192</v>
      </c>
      <c r="H13">
        <v>5000</v>
      </c>
      <c r="I13">
        <v>0</v>
      </c>
      <c r="J13" s="1">
        <v>45149.455260798612</v>
      </c>
    </row>
    <row r="14" spans="1:10" x14ac:dyDescent="0.25">
      <c r="A14">
        <v>316468512</v>
      </c>
      <c r="B14">
        <v>2400732001</v>
      </c>
      <c r="C14">
        <v>517892740</v>
      </c>
      <c r="D14">
        <v>235266</v>
      </c>
      <c r="E14" t="s">
        <v>183</v>
      </c>
      <c r="F14" t="s">
        <v>22</v>
      </c>
      <c r="G14" t="s">
        <v>192</v>
      </c>
      <c r="H14">
        <v>1000</v>
      </c>
      <c r="I14">
        <v>0</v>
      </c>
      <c r="J14" s="1">
        <v>45149.455260798612</v>
      </c>
    </row>
    <row r="15" spans="1:10" x14ac:dyDescent="0.25">
      <c r="A15">
        <v>316468517</v>
      </c>
      <c r="B15">
        <v>2400732001</v>
      </c>
      <c r="C15">
        <v>517892740</v>
      </c>
      <c r="D15">
        <v>235266</v>
      </c>
      <c r="E15" t="s">
        <v>183</v>
      </c>
      <c r="F15" t="s">
        <v>22</v>
      </c>
      <c r="G15" t="s">
        <v>192</v>
      </c>
      <c r="H15">
        <v>45000</v>
      </c>
      <c r="I15">
        <v>0</v>
      </c>
      <c r="J15" s="1">
        <v>45149.455260798612</v>
      </c>
    </row>
    <row r="16" spans="1:10" x14ac:dyDescent="0.25">
      <c r="A16">
        <v>316468492</v>
      </c>
      <c r="B16">
        <v>2400732001</v>
      </c>
      <c r="C16">
        <v>517892740</v>
      </c>
      <c r="D16">
        <v>235266</v>
      </c>
      <c r="E16" t="s">
        <v>183</v>
      </c>
      <c r="F16" t="s">
        <v>22</v>
      </c>
      <c r="G16" t="s">
        <v>192</v>
      </c>
      <c r="H16">
        <v>1100</v>
      </c>
      <c r="I16">
        <v>0</v>
      </c>
      <c r="J16" s="1">
        <v>45149.455260798612</v>
      </c>
    </row>
    <row r="17" spans="1:10" x14ac:dyDescent="0.25">
      <c r="A17">
        <v>316468419</v>
      </c>
      <c r="B17">
        <v>2400732001</v>
      </c>
      <c r="C17">
        <v>517892740</v>
      </c>
      <c r="D17">
        <v>235266</v>
      </c>
      <c r="E17" t="s">
        <v>183</v>
      </c>
      <c r="F17" t="s">
        <v>22</v>
      </c>
      <c r="G17" t="s">
        <v>192</v>
      </c>
      <c r="H17">
        <v>1</v>
      </c>
      <c r="I17">
        <v>0</v>
      </c>
      <c r="J17" s="1">
        <v>45149.455260798612</v>
      </c>
    </row>
    <row r="18" spans="1:10" x14ac:dyDescent="0.25">
      <c r="A18">
        <v>316468283</v>
      </c>
      <c r="B18">
        <v>2400732001</v>
      </c>
      <c r="C18">
        <v>517892740</v>
      </c>
      <c r="D18">
        <v>235266</v>
      </c>
      <c r="E18" t="s">
        <v>183</v>
      </c>
      <c r="F18" t="s">
        <v>22</v>
      </c>
      <c r="G18" t="s">
        <v>192</v>
      </c>
      <c r="H18">
        <v>100</v>
      </c>
      <c r="I18">
        <v>0</v>
      </c>
      <c r="J18" s="1">
        <v>45149.455260798612</v>
      </c>
    </row>
    <row r="19" spans="1:10" x14ac:dyDescent="0.25">
      <c r="A19">
        <v>316468238</v>
      </c>
      <c r="B19">
        <v>2400732001</v>
      </c>
      <c r="C19">
        <v>517892740</v>
      </c>
      <c r="D19">
        <v>235266</v>
      </c>
      <c r="E19" t="s">
        <v>183</v>
      </c>
      <c r="F19" t="s">
        <v>22</v>
      </c>
      <c r="G19" t="s">
        <v>192</v>
      </c>
      <c r="H19">
        <v>500</v>
      </c>
      <c r="I19">
        <v>0</v>
      </c>
      <c r="J19" s="1">
        <v>45149.455260798612</v>
      </c>
    </row>
    <row r="20" spans="1:10" x14ac:dyDescent="0.25">
      <c r="A20">
        <v>316468162</v>
      </c>
      <c r="B20">
        <v>2400732001</v>
      </c>
      <c r="C20">
        <v>517892740</v>
      </c>
      <c r="D20">
        <v>235266</v>
      </c>
      <c r="E20" t="s">
        <v>183</v>
      </c>
      <c r="F20" t="s">
        <v>22</v>
      </c>
      <c r="G20" t="s">
        <v>192</v>
      </c>
      <c r="H20">
        <v>150</v>
      </c>
      <c r="I20">
        <v>0</v>
      </c>
      <c r="J20" s="1">
        <v>45149.455260798612</v>
      </c>
    </row>
    <row r="21" spans="1:10" x14ac:dyDescent="0.25">
      <c r="A21">
        <v>316468087</v>
      </c>
      <c r="B21">
        <v>2400732001</v>
      </c>
      <c r="C21">
        <v>517892740</v>
      </c>
      <c r="D21">
        <v>235266</v>
      </c>
      <c r="E21" t="s">
        <v>183</v>
      </c>
      <c r="F21" t="s">
        <v>22</v>
      </c>
      <c r="G21" t="s">
        <v>192</v>
      </c>
      <c r="H21">
        <v>5000</v>
      </c>
      <c r="I21">
        <v>0</v>
      </c>
      <c r="J21" s="1">
        <v>45149.455260798612</v>
      </c>
    </row>
    <row r="22" spans="1:10" x14ac:dyDescent="0.25">
      <c r="A22">
        <v>316467994</v>
      </c>
      <c r="B22">
        <v>2400732001</v>
      </c>
      <c r="C22">
        <v>517892740</v>
      </c>
      <c r="D22">
        <v>235266</v>
      </c>
      <c r="E22" t="s">
        <v>183</v>
      </c>
      <c r="F22" t="s">
        <v>22</v>
      </c>
      <c r="G22" t="s">
        <v>192</v>
      </c>
      <c r="H22">
        <v>3000</v>
      </c>
      <c r="I22">
        <v>0</v>
      </c>
      <c r="J22" s="1">
        <v>45149.455260798612</v>
      </c>
    </row>
    <row r="23" spans="1:10" x14ac:dyDescent="0.25">
      <c r="A23">
        <v>316467487</v>
      </c>
      <c r="B23">
        <v>2400732001</v>
      </c>
      <c r="C23">
        <v>517892740</v>
      </c>
      <c r="D23">
        <v>235266</v>
      </c>
      <c r="E23" t="s">
        <v>183</v>
      </c>
      <c r="F23" t="s">
        <v>22</v>
      </c>
      <c r="G23" t="s">
        <v>192</v>
      </c>
      <c r="H23">
        <v>100</v>
      </c>
      <c r="I23">
        <v>0</v>
      </c>
      <c r="J23" s="1">
        <v>45149.455260798612</v>
      </c>
    </row>
    <row r="24" spans="1:10" x14ac:dyDescent="0.25">
      <c r="A24">
        <v>316467507</v>
      </c>
      <c r="B24">
        <v>2400732001</v>
      </c>
      <c r="C24">
        <v>517892740</v>
      </c>
      <c r="D24">
        <v>235266</v>
      </c>
      <c r="E24" t="s">
        <v>183</v>
      </c>
      <c r="F24" t="s">
        <v>22</v>
      </c>
      <c r="G24" t="s">
        <v>192</v>
      </c>
      <c r="H24">
        <v>500</v>
      </c>
      <c r="I24">
        <v>0</v>
      </c>
      <c r="J24" s="1">
        <v>45149.455260798612</v>
      </c>
    </row>
    <row r="25" spans="1:10" x14ac:dyDescent="0.25">
      <c r="A25">
        <v>316467515</v>
      </c>
      <c r="B25">
        <v>2400732001</v>
      </c>
      <c r="C25">
        <v>517892740</v>
      </c>
      <c r="D25">
        <v>235266</v>
      </c>
      <c r="E25" t="s">
        <v>183</v>
      </c>
      <c r="F25" t="s">
        <v>22</v>
      </c>
      <c r="G25" t="s">
        <v>192</v>
      </c>
      <c r="H25">
        <v>500</v>
      </c>
      <c r="I25">
        <v>0</v>
      </c>
      <c r="J25" s="1">
        <v>45149.455260798612</v>
      </c>
    </row>
    <row r="26" spans="1:10" x14ac:dyDescent="0.25">
      <c r="A26">
        <v>316467453</v>
      </c>
      <c r="B26">
        <v>2400732001</v>
      </c>
      <c r="C26">
        <v>517892740</v>
      </c>
      <c r="D26">
        <v>235266</v>
      </c>
      <c r="E26" t="s">
        <v>183</v>
      </c>
      <c r="F26" t="s">
        <v>22</v>
      </c>
      <c r="G26" t="s">
        <v>192</v>
      </c>
      <c r="H26">
        <v>3800</v>
      </c>
      <c r="I26">
        <v>0</v>
      </c>
      <c r="J26" s="1">
        <v>45149.455260798612</v>
      </c>
    </row>
    <row r="27" spans="1:10" x14ac:dyDescent="0.25">
      <c r="A27">
        <v>316467372</v>
      </c>
      <c r="B27">
        <v>2400732001</v>
      </c>
      <c r="C27">
        <v>517892740</v>
      </c>
      <c r="D27">
        <v>235266</v>
      </c>
      <c r="E27" t="s">
        <v>183</v>
      </c>
      <c r="F27" t="s">
        <v>22</v>
      </c>
      <c r="G27" t="s">
        <v>192</v>
      </c>
      <c r="H27">
        <v>3000</v>
      </c>
      <c r="I27">
        <v>0</v>
      </c>
      <c r="J27" s="1">
        <v>45149.455260798612</v>
      </c>
    </row>
    <row r="28" spans="1:10" x14ac:dyDescent="0.25">
      <c r="A28">
        <v>316467325</v>
      </c>
      <c r="B28">
        <v>2400732001</v>
      </c>
      <c r="C28">
        <v>517892740</v>
      </c>
      <c r="D28">
        <v>235266</v>
      </c>
      <c r="E28" t="s">
        <v>183</v>
      </c>
      <c r="F28" t="s">
        <v>22</v>
      </c>
      <c r="G28" t="s">
        <v>192</v>
      </c>
      <c r="H28">
        <v>5000</v>
      </c>
      <c r="I28">
        <v>0</v>
      </c>
      <c r="J28" s="1">
        <v>45149.455260798612</v>
      </c>
    </row>
    <row r="29" spans="1:10" x14ac:dyDescent="0.25">
      <c r="A29">
        <v>316467237</v>
      </c>
      <c r="B29">
        <v>2400732001</v>
      </c>
      <c r="C29">
        <v>517892740</v>
      </c>
      <c r="D29">
        <v>235266</v>
      </c>
      <c r="E29" t="s">
        <v>183</v>
      </c>
      <c r="F29" t="s">
        <v>22</v>
      </c>
      <c r="G29" t="s">
        <v>192</v>
      </c>
      <c r="H29">
        <v>50000</v>
      </c>
      <c r="I29">
        <v>0</v>
      </c>
      <c r="J29" s="1">
        <v>45149.455260798612</v>
      </c>
    </row>
    <row r="30" spans="1:10" x14ac:dyDescent="0.25">
      <c r="A30">
        <v>316467221</v>
      </c>
      <c r="B30">
        <v>2400732001</v>
      </c>
      <c r="C30">
        <v>517892740</v>
      </c>
      <c r="D30">
        <v>235266</v>
      </c>
      <c r="E30" t="s">
        <v>183</v>
      </c>
      <c r="F30" t="s">
        <v>22</v>
      </c>
      <c r="G30" t="s">
        <v>192</v>
      </c>
      <c r="H30">
        <v>5000</v>
      </c>
      <c r="I30">
        <v>0</v>
      </c>
      <c r="J30" s="1">
        <v>45149.455260798612</v>
      </c>
    </row>
    <row r="31" spans="1:10" x14ac:dyDescent="0.25">
      <c r="A31">
        <v>316467147</v>
      </c>
      <c r="B31">
        <v>2400732001</v>
      </c>
      <c r="C31">
        <v>517892740</v>
      </c>
      <c r="D31">
        <v>235266</v>
      </c>
      <c r="E31" t="s">
        <v>183</v>
      </c>
      <c r="F31" t="s">
        <v>22</v>
      </c>
      <c r="G31" t="s">
        <v>192</v>
      </c>
      <c r="H31">
        <v>3000</v>
      </c>
      <c r="I31">
        <v>0</v>
      </c>
      <c r="J31" s="1">
        <v>45149.455260798612</v>
      </c>
    </row>
    <row r="32" spans="1:10" x14ac:dyDescent="0.25">
      <c r="A32">
        <v>316466984</v>
      </c>
      <c r="B32">
        <v>2400732001</v>
      </c>
      <c r="C32">
        <v>517892740</v>
      </c>
      <c r="D32">
        <v>235266</v>
      </c>
      <c r="E32" t="s">
        <v>183</v>
      </c>
      <c r="F32" t="s">
        <v>22</v>
      </c>
      <c r="G32" t="s">
        <v>192</v>
      </c>
      <c r="H32">
        <v>2000</v>
      </c>
      <c r="I32">
        <v>0</v>
      </c>
      <c r="J32" s="1">
        <v>45149.455260798612</v>
      </c>
    </row>
    <row r="33" spans="1:10" x14ac:dyDescent="0.25">
      <c r="A33">
        <v>316466955</v>
      </c>
      <c r="B33">
        <v>2400732001</v>
      </c>
      <c r="C33">
        <v>517892740</v>
      </c>
      <c r="D33">
        <v>235266</v>
      </c>
      <c r="E33" t="s">
        <v>183</v>
      </c>
      <c r="F33" t="s">
        <v>22</v>
      </c>
      <c r="G33" t="s">
        <v>192</v>
      </c>
      <c r="H33">
        <v>7000</v>
      </c>
      <c r="I33">
        <v>0</v>
      </c>
      <c r="J33" s="1">
        <v>45149.455260798612</v>
      </c>
    </row>
    <row r="34" spans="1:10" x14ac:dyDescent="0.25">
      <c r="A34">
        <v>316466975</v>
      </c>
      <c r="B34">
        <v>2400732001</v>
      </c>
      <c r="C34">
        <v>517892740</v>
      </c>
      <c r="D34">
        <v>235266</v>
      </c>
      <c r="E34" t="s">
        <v>183</v>
      </c>
      <c r="F34" t="s">
        <v>22</v>
      </c>
      <c r="G34" t="s">
        <v>192</v>
      </c>
      <c r="H34">
        <v>5000</v>
      </c>
      <c r="I34">
        <v>0</v>
      </c>
      <c r="J34" s="1">
        <v>45149.455260798612</v>
      </c>
    </row>
    <row r="35" spans="1:10" x14ac:dyDescent="0.25">
      <c r="A35">
        <v>316466732</v>
      </c>
      <c r="B35">
        <v>2400732001</v>
      </c>
      <c r="C35">
        <v>517892740</v>
      </c>
      <c r="D35">
        <v>235266</v>
      </c>
      <c r="E35" t="s">
        <v>183</v>
      </c>
      <c r="F35" t="s">
        <v>22</v>
      </c>
      <c r="G35" t="s">
        <v>192</v>
      </c>
      <c r="H35">
        <v>15000</v>
      </c>
      <c r="I35">
        <v>0</v>
      </c>
      <c r="J35" s="1">
        <v>45149.455260798612</v>
      </c>
    </row>
    <row r="36" spans="1:10" x14ac:dyDescent="0.25">
      <c r="A36">
        <v>316466615</v>
      </c>
      <c r="B36">
        <v>2400732001</v>
      </c>
      <c r="C36">
        <v>517892740</v>
      </c>
      <c r="D36">
        <v>235266</v>
      </c>
      <c r="E36" t="s">
        <v>183</v>
      </c>
      <c r="F36" t="s">
        <v>22</v>
      </c>
      <c r="G36" t="s">
        <v>192</v>
      </c>
      <c r="H36">
        <v>10000</v>
      </c>
      <c r="I36">
        <v>0</v>
      </c>
      <c r="J36" s="1">
        <v>45149.455260798612</v>
      </c>
    </row>
    <row r="37" spans="1:10" x14ac:dyDescent="0.25">
      <c r="A37">
        <v>316466533</v>
      </c>
      <c r="B37">
        <v>2400732001</v>
      </c>
      <c r="C37">
        <v>517892740</v>
      </c>
      <c r="D37">
        <v>235266</v>
      </c>
      <c r="E37" t="s">
        <v>183</v>
      </c>
      <c r="F37" t="s">
        <v>22</v>
      </c>
      <c r="G37" t="s">
        <v>192</v>
      </c>
      <c r="H37">
        <v>4000</v>
      </c>
      <c r="I37">
        <v>0</v>
      </c>
      <c r="J37" s="1">
        <v>45149.455260798612</v>
      </c>
    </row>
    <row r="38" spans="1:10" x14ac:dyDescent="0.25">
      <c r="A38">
        <v>316466545</v>
      </c>
      <c r="B38">
        <v>2400732001</v>
      </c>
      <c r="C38">
        <v>517892740</v>
      </c>
      <c r="D38">
        <v>235266</v>
      </c>
      <c r="E38" t="s">
        <v>183</v>
      </c>
      <c r="F38" t="s">
        <v>22</v>
      </c>
      <c r="G38" t="s">
        <v>192</v>
      </c>
      <c r="H38">
        <v>30000</v>
      </c>
      <c r="I38">
        <v>0</v>
      </c>
      <c r="J38" s="1">
        <v>45149.455260798612</v>
      </c>
    </row>
    <row r="39" spans="1:10" x14ac:dyDescent="0.25">
      <c r="A39">
        <v>316466473</v>
      </c>
      <c r="B39">
        <v>2400732001</v>
      </c>
      <c r="C39">
        <v>517892740</v>
      </c>
      <c r="D39">
        <v>235266</v>
      </c>
      <c r="E39" t="s">
        <v>183</v>
      </c>
      <c r="F39" t="s">
        <v>22</v>
      </c>
      <c r="G39" t="s">
        <v>192</v>
      </c>
      <c r="H39">
        <v>200000</v>
      </c>
      <c r="I39">
        <v>0</v>
      </c>
      <c r="J39" s="1">
        <v>45149.455260798612</v>
      </c>
    </row>
    <row r="40" spans="1:10" x14ac:dyDescent="0.25">
      <c r="A40">
        <v>316466419</v>
      </c>
      <c r="B40">
        <v>2400732001</v>
      </c>
      <c r="C40">
        <v>517892740</v>
      </c>
      <c r="D40">
        <v>235266</v>
      </c>
      <c r="E40" t="s">
        <v>183</v>
      </c>
      <c r="F40" t="s">
        <v>22</v>
      </c>
      <c r="G40" t="s">
        <v>192</v>
      </c>
      <c r="H40">
        <v>1000</v>
      </c>
      <c r="I40">
        <v>0</v>
      </c>
      <c r="J40" s="1">
        <v>45149.455260798612</v>
      </c>
    </row>
    <row r="41" spans="1:10" x14ac:dyDescent="0.25">
      <c r="A41">
        <v>316466334</v>
      </c>
      <c r="B41">
        <v>2400732001</v>
      </c>
      <c r="C41">
        <v>517892740</v>
      </c>
      <c r="D41">
        <v>235266</v>
      </c>
      <c r="E41" t="s">
        <v>183</v>
      </c>
      <c r="F41" t="s">
        <v>22</v>
      </c>
      <c r="G41" t="s">
        <v>192</v>
      </c>
      <c r="H41">
        <v>5000</v>
      </c>
      <c r="I41">
        <v>0</v>
      </c>
      <c r="J41" s="1">
        <v>45149.455260798612</v>
      </c>
    </row>
    <row r="42" spans="1:10" x14ac:dyDescent="0.25">
      <c r="A42">
        <v>316466368</v>
      </c>
      <c r="B42">
        <v>2400732001</v>
      </c>
      <c r="C42">
        <v>517892740</v>
      </c>
      <c r="D42">
        <v>235266</v>
      </c>
      <c r="E42" t="s">
        <v>183</v>
      </c>
      <c r="F42" t="s">
        <v>22</v>
      </c>
      <c r="G42" t="s">
        <v>192</v>
      </c>
      <c r="H42">
        <v>1</v>
      </c>
      <c r="I42">
        <v>0</v>
      </c>
      <c r="J42" s="1">
        <v>45149.455260798612</v>
      </c>
    </row>
    <row r="43" spans="1:10" x14ac:dyDescent="0.25">
      <c r="A43">
        <v>316466304</v>
      </c>
      <c r="B43">
        <v>2400732001</v>
      </c>
      <c r="C43">
        <v>517892740</v>
      </c>
      <c r="D43">
        <v>235266</v>
      </c>
      <c r="E43" t="s">
        <v>183</v>
      </c>
      <c r="F43" t="s">
        <v>22</v>
      </c>
      <c r="G43" t="s">
        <v>192</v>
      </c>
      <c r="H43">
        <v>5000</v>
      </c>
      <c r="I43">
        <v>0</v>
      </c>
      <c r="J43" s="1">
        <v>45149.455260798612</v>
      </c>
    </row>
    <row r="44" spans="1:10" x14ac:dyDescent="0.25">
      <c r="A44">
        <v>316466228</v>
      </c>
      <c r="B44">
        <v>2400732001</v>
      </c>
      <c r="C44">
        <v>517892740</v>
      </c>
      <c r="D44">
        <v>235266</v>
      </c>
      <c r="E44" t="s">
        <v>183</v>
      </c>
      <c r="F44" t="s">
        <v>22</v>
      </c>
      <c r="G44" t="s">
        <v>192</v>
      </c>
      <c r="H44">
        <v>1000</v>
      </c>
      <c r="I44">
        <v>0</v>
      </c>
      <c r="J44" s="1">
        <v>45149.455260798612</v>
      </c>
    </row>
    <row r="45" spans="1:10" x14ac:dyDescent="0.25">
      <c r="A45">
        <v>316466124</v>
      </c>
      <c r="B45">
        <v>2400732001</v>
      </c>
      <c r="C45">
        <v>517892740</v>
      </c>
      <c r="D45">
        <v>235266</v>
      </c>
      <c r="E45" t="s">
        <v>183</v>
      </c>
      <c r="F45" t="s">
        <v>22</v>
      </c>
      <c r="G45" t="s">
        <v>192</v>
      </c>
      <c r="H45">
        <v>3000</v>
      </c>
      <c r="I45">
        <v>0</v>
      </c>
      <c r="J45" s="1">
        <v>45149.455260798612</v>
      </c>
    </row>
    <row r="46" spans="1:10" x14ac:dyDescent="0.25">
      <c r="A46">
        <v>316466111</v>
      </c>
      <c r="B46">
        <v>2400732001</v>
      </c>
      <c r="C46">
        <v>517892740</v>
      </c>
      <c r="D46">
        <v>235266</v>
      </c>
      <c r="E46" t="s">
        <v>183</v>
      </c>
      <c r="F46" t="s">
        <v>22</v>
      </c>
      <c r="G46" t="s">
        <v>192</v>
      </c>
      <c r="H46">
        <v>2978</v>
      </c>
      <c r="I46">
        <v>0</v>
      </c>
      <c r="J46" s="1">
        <v>45149.455260798612</v>
      </c>
    </row>
    <row r="47" spans="1:10" x14ac:dyDescent="0.25">
      <c r="A47">
        <v>316466088</v>
      </c>
      <c r="B47">
        <v>2400732001</v>
      </c>
      <c r="C47">
        <v>517892740</v>
      </c>
      <c r="D47">
        <v>235266</v>
      </c>
      <c r="E47" t="s">
        <v>183</v>
      </c>
      <c r="F47" t="s">
        <v>22</v>
      </c>
      <c r="G47" t="s">
        <v>192</v>
      </c>
      <c r="H47">
        <v>16000</v>
      </c>
      <c r="I47">
        <v>0</v>
      </c>
      <c r="J47" s="1">
        <v>45149.455260798612</v>
      </c>
    </row>
    <row r="48" spans="1:10" x14ac:dyDescent="0.25">
      <c r="A48">
        <v>316465890</v>
      </c>
      <c r="B48">
        <v>2400732001</v>
      </c>
      <c r="C48">
        <v>517892740</v>
      </c>
      <c r="D48">
        <v>235266</v>
      </c>
      <c r="E48" t="s">
        <v>183</v>
      </c>
      <c r="F48" t="s">
        <v>22</v>
      </c>
      <c r="G48" t="s">
        <v>192</v>
      </c>
      <c r="H48">
        <v>5000</v>
      </c>
      <c r="I48">
        <v>0</v>
      </c>
      <c r="J48" s="1">
        <v>45149.455260798612</v>
      </c>
    </row>
    <row r="49" spans="1:10" x14ac:dyDescent="0.25">
      <c r="A49">
        <v>316465790</v>
      </c>
      <c r="B49">
        <v>2400732001</v>
      </c>
      <c r="C49">
        <v>517892740</v>
      </c>
      <c r="D49">
        <v>235266</v>
      </c>
      <c r="E49" t="s">
        <v>183</v>
      </c>
      <c r="F49" t="s">
        <v>22</v>
      </c>
      <c r="G49" t="s">
        <v>192</v>
      </c>
      <c r="H49">
        <v>1</v>
      </c>
      <c r="I49">
        <v>0</v>
      </c>
      <c r="J49" s="1">
        <v>45149.455260798612</v>
      </c>
    </row>
    <row r="50" spans="1:10" x14ac:dyDescent="0.25">
      <c r="A50">
        <v>316465644</v>
      </c>
      <c r="B50">
        <v>2400732001</v>
      </c>
      <c r="C50">
        <v>517892740</v>
      </c>
      <c r="D50">
        <v>235266</v>
      </c>
      <c r="E50" t="s">
        <v>183</v>
      </c>
      <c r="F50" t="s">
        <v>22</v>
      </c>
      <c r="G50" t="s">
        <v>192</v>
      </c>
      <c r="H50">
        <v>2000</v>
      </c>
      <c r="I50">
        <v>0</v>
      </c>
      <c r="J50" s="1">
        <v>45149.455260798612</v>
      </c>
    </row>
    <row r="51" spans="1:10" x14ac:dyDescent="0.25">
      <c r="A51">
        <v>316465572</v>
      </c>
      <c r="B51">
        <v>2400732001</v>
      </c>
      <c r="C51">
        <v>517892740</v>
      </c>
      <c r="D51">
        <v>235266</v>
      </c>
      <c r="E51" t="s">
        <v>183</v>
      </c>
      <c r="F51" t="s">
        <v>22</v>
      </c>
      <c r="G51" t="s">
        <v>192</v>
      </c>
      <c r="H51">
        <v>2000</v>
      </c>
      <c r="I51">
        <v>0</v>
      </c>
      <c r="J51" s="1">
        <v>45149.455260798612</v>
      </c>
    </row>
    <row r="52" spans="1:10" x14ac:dyDescent="0.25">
      <c r="A52">
        <v>316465440</v>
      </c>
      <c r="B52">
        <v>2400732001</v>
      </c>
      <c r="C52">
        <v>517892740</v>
      </c>
      <c r="D52">
        <v>235266</v>
      </c>
      <c r="E52" t="s">
        <v>183</v>
      </c>
      <c r="F52" t="s">
        <v>22</v>
      </c>
      <c r="G52" t="s">
        <v>192</v>
      </c>
      <c r="H52">
        <v>14000</v>
      </c>
      <c r="I52">
        <v>0</v>
      </c>
      <c r="J52" s="1">
        <v>45149.455260798612</v>
      </c>
    </row>
    <row r="53" spans="1:10" x14ac:dyDescent="0.25">
      <c r="A53">
        <v>316465427</v>
      </c>
      <c r="B53">
        <v>2400732001</v>
      </c>
      <c r="C53">
        <v>517892740</v>
      </c>
      <c r="D53">
        <v>235266</v>
      </c>
      <c r="E53" t="s">
        <v>183</v>
      </c>
      <c r="F53" t="s">
        <v>22</v>
      </c>
      <c r="G53" t="s">
        <v>192</v>
      </c>
      <c r="H53">
        <v>20000</v>
      </c>
      <c r="I53">
        <v>0</v>
      </c>
      <c r="J53" s="1">
        <v>45149.455260798612</v>
      </c>
    </row>
    <row r="54" spans="1:10" x14ac:dyDescent="0.25">
      <c r="A54">
        <v>316465328</v>
      </c>
      <c r="B54">
        <v>2400732001</v>
      </c>
      <c r="C54">
        <v>517892740</v>
      </c>
      <c r="D54">
        <v>235266</v>
      </c>
      <c r="E54" t="s">
        <v>183</v>
      </c>
      <c r="F54" t="s">
        <v>22</v>
      </c>
      <c r="G54" t="s">
        <v>192</v>
      </c>
      <c r="H54">
        <v>5000</v>
      </c>
      <c r="I54">
        <v>0</v>
      </c>
      <c r="J54" s="1">
        <v>45149.455260798612</v>
      </c>
    </row>
    <row r="55" spans="1:10" x14ac:dyDescent="0.25">
      <c r="A55">
        <v>316465354</v>
      </c>
      <c r="B55">
        <v>2400732001</v>
      </c>
      <c r="C55">
        <v>517892740</v>
      </c>
      <c r="D55">
        <v>235266</v>
      </c>
      <c r="E55" t="s">
        <v>183</v>
      </c>
      <c r="F55" t="s">
        <v>22</v>
      </c>
      <c r="G55" t="s">
        <v>192</v>
      </c>
      <c r="H55">
        <v>3000</v>
      </c>
      <c r="I55">
        <v>0</v>
      </c>
      <c r="J55" s="1">
        <v>45149.455260798612</v>
      </c>
    </row>
    <row r="56" spans="1:10" x14ac:dyDescent="0.25">
      <c r="A56">
        <v>316465039</v>
      </c>
      <c r="B56">
        <v>2400732001</v>
      </c>
      <c r="C56">
        <v>517892740</v>
      </c>
      <c r="D56">
        <v>235266</v>
      </c>
      <c r="E56" t="s">
        <v>183</v>
      </c>
      <c r="F56" t="s">
        <v>22</v>
      </c>
      <c r="G56" t="s">
        <v>192</v>
      </c>
      <c r="H56">
        <v>2000</v>
      </c>
      <c r="I56">
        <v>0</v>
      </c>
      <c r="J56" s="1">
        <v>45149.455260798612</v>
      </c>
    </row>
    <row r="57" spans="1:10" x14ac:dyDescent="0.25">
      <c r="A57">
        <v>316465292</v>
      </c>
      <c r="B57">
        <v>2400732001</v>
      </c>
      <c r="C57">
        <v>517892740</v>
      </c>
      <c r="D57">
        <v>235266</v>
      </c>
      <c r="E57" t="s">
        <v>183</v>
      </c>
      <c r="F57" t="s">
        <v>22</v>
      </c>
      <c r="G57" t="s">
        <v>192</v>
      </c>
      <c r="H57">
        <v>295</v>
      </c>
      <c r="I57">
        <v>0</v>
      </c>
      <c r="J57" s="1">
        <v>45149.455260798612</v>
      </c>
    </row>
    <row r="58" spans="1:10" x14ac:dyDescent="0.25">
      <c r="A58">
        <v>316465251</v>
      </c>
      <c r="B58">
        <v>2400732001</v>
      </c>
      <c r="C58">
        <v>517892740</v>
      </c>
      <c r="D58">
        <v>235266</v>
      </c>
      <c r="E58" t="s">
        <v>183</v>
      </c>
      <c r="F58" t="s">
        <v>22</v>
      </c>
      <c r="G58" t="s">
        <v>192</v>
      </c>
      <c r="H58">
        <v>1675</v>
      </c>
      <c r="I58">
        <v>0</v>
      </c>
      <c r="J58" s="1">
        <v>45149.455260798612</v>
      </c>
    </row>
    <row r="59" spans="1:10" x14ac:dyDescent="0.25">
      <c r="A59">
        <v>316465134</v>
      </c>
      <c r="B59">
        <v>2400732001</v>
      </c>
      <c r="C59">
        <v>517892740</v>
      </c>
      <c r="D59">
        <v>235266</v>
      </c>
      <c r="E59" t="s">
        <v>183</v>
      </c>
      <c r="F59" t="s">
        <v>22</v>
      </c>
      <c r="G59" t="s">
        <v>192</v>
      </c>
      <c r="H59">
        <v>2000</v>
      </c>
      <c r="I59">
        <v>0</v>
      </c>
      <c r="J59" s="1">
        <v>45149.455260798612</v>
      </c>
    </row>
    <row r="60" spans="1:10" x14ac:dyDescent="0.25">
      <c r="A60">
        <v>316465045</v>
      </c>
      <c r="B60">
        <v>2400732001</v>
      </c>
      <c r="C60">
        <v>517892740</v>
      </c>
      <c r="D60">
        <v>235266</v>
      </c>
      <c r="E60" t="s">
        <v>183</v>
      </c>
      <c r="F60" t="s">
        <v>22</v>
      </c>
      <c r="G60" t="s">
        <v>192</v>
      </c>
      <c r="H60">
        <v>3000</v>
      </c>
      <c r="I60">
        <v>0</v>
      </c>
      <c r="J60" s="1">
        <v>45149.455260798612</v>
      </c>
    </row>
    <row r="61" spans="1:10" x14ac:dyDescent="0.25">
      <c r="A61">
        <v>316465053</v>
      </c>
      <c r="B61">
        <v>2400732001</v>
      </c>
      <c r="C61">
        <v>517892740</v>
      </c>
      <c r="D61">
        <v>235266</v>
      </c>
      <c r="E61" t="s">
        <v>183</v>
      </c>
      <c r="F61" t="s">
        <v>22</v>
      </c>
      <c r="G61" t="s">
        <v>192</v>
      </c>
      <c r="H61">
        <v>3700</v>
      </c>
      <c r="I61">
        <v>0</v>
      </c>
      <c r="J61" s="1">
        <v>45149.455260798612</v>
      </c>
    </row>
    <row r="62" spans="1:10" x14ac:dyDescent="0.25">
      <c r="A62">
        <v>316464929</v>
      </c>
      <c r="B62">
        <v>2400732001</v>
      </c>
      <c r="C62">
        <v>517892740</v>
      </c>
      <c r="D62">
        <v>235266</v>
      </c>
      <c r="E62" t="s">
        <v>183</v>
      </c>
      <c r="F62" t="s">
        <v>22</v>
      </c>
      <c r="G62" t="s">
        <v>192</v>
      </c>
      <c r="H62">
        <v>1000</v>
      </c>
      <c r="I62">
        <v>0</v>
      </c>
      <c r="J62" s="1">
        <v>45149.455260798612</v>
      </c>
    </row>
    <row r="63" spans="1:10" x14ac:dyDescent="0.25">
      <c r="A63">
        <v>316464840</v>
      </c>
      <c r="B63">
        <v>2400732001</v>
      </c>
      <c r="C63">
        <v>517892740</v>
      </c>
      <c r="D63">
        <v>235266</v>
      </c>
      <c r="E63" t="s">
        <v>183</v>
      </c>
      <c r="F63" t="s">
        <v>22</v>
      </c>
      <c r="G63" t="s">
        <v>192</v>
      </c>
      <c r="H63">
        <v>1000</v>
      </c>
      <c r="I63">
        <v>0</v>
      </c>
      <c r="J63" s="1">
        <v>45149.455260798612</v>
      </c>
    </row>
    <row r="64" spans="1:10" x14ac:dyDescent="0.25">
      <c r="A64">
        <v>316464884</v>
      </c>
      <c r="B64">
        <v>2400732001</v>
      </c>
      <c r="C64">
        <v>517892740</v>
      </c>
      <c r="D64">
        <v>235266</v>
      </c>
      <c r="E64" t="s">
        <v>183</v>
      </c>
      <c r="F64" t="s">
        <v>22</v>
      </c>
      <c r="G64" t="s">
        <v>192</v>
      </c>
      <c r="H64">
        <v>1000</v>
      </c>
      <c r="I64">
        <v>0</v>
      </c>
      <c r="J64" s="1">
        <v>45149.455260798612</v>
      </c>
    </row>
    <row r="65" spans="1:10" x14ac:dyDescent="0.25">
      <c r="A65">
        <v>316464903</v>
      </c>
      <c r="B65">
        <v>2400732001</v>
      </c>
      <c r="C65">
        <v>517892740</v>
      </c>
      <c r="D65">
        <v>235266</v>
      </c>
      <c r="E65" t="s">
        <v>183</v>
      </c>
      <c r="F65" t="s">
        <v>22</v>
      </c>
      <c r="G65" t="s">
        <v>192</v>
      </c>
      <c r="H65">
        <v>158</v>
      </c>
      <c r="I65">
        <v>0</v>
      </c>
      <c r="J65" s="1">
        <v>45149.455260798612</v>
      </c>
    </row>
    <row r="66" spans="1:10" x14ac:dyDescent="0.25">
      <c r="A66">
        <v>316464914</v>
      </c>
      <c r="B66">
        <v>2400732001</v>
      </c>
      <c r="C66">
        <v>517892740</v>
      </c>
      <c r="D66">
        <v>235266</v>
      </c>
      <c r="E66" t="s">
        <v>183</v>
      </c>
      <c r="F66" t="s">
        <v>22</v>
      </c>
      <c r="G66" t="s">
        <v>192</v>
      </c>
      <c r="H66">
        <v>100</v>
      </c>
      <c r="I66">
        <v>0</v>
      </c>
      <c r="J66" s="1">
        <v>45149.455260798612</v>
      </c>
    </row>
    <row r="67" spans="1:10" x14ac:dyDescent="0.25">
      <c r="A67">
        <v>316464755</v>
      </c>
      <c r="B67">
        <v>2400732001</v>
      </c>
      <c r="C67">
        <v>517892740</v>
      </c>
      <c r="D67">
        <v>235266</v>
      </c>
      <c r="E67" t="s">
        <v>183</v>
      </c>
      <c r="F67" t="s">
        <v>22</v>
      </c>
      <c r="G67" t="s">
        <v>192</v>
      </c>
      <c r="H67">
        <v>15000</v>
      </c>
      <c r="I67">
        <v>0</v>
      </c>
      <c r="J67" s="1">
        <v>45149.455260798612</v>
      </c>
    </row>
    <row r="68" spans="1:10" x14ac:dyDescent="0.25">
      <c r="A68">
        <v>316464600</v>
      </c>
      <c r="B68">
        <v>2400732001</v>
      </c>
      <c r="C68">
        <v>517892740</v>
      </c>
      <c r="D68">
        <v>235266</v>
      </c>
      <c r="E68" t="s">
        <v>183</v>
      </c>
      <c r="F68" t="s">
        <v>22</v>
      </c>
      <c r="G68" t="s">
        <v>192</v>
      </c>
      <c r="H68">
        <v>500</v>
      </c>
      <c r="I68">
        <v>0</v>
      </c>
      <c r="J68" s="1">
        <v>45149.455260798612</v>
      </c>
    </row>
    <row r="69" spans="1:10" x14ac:dyDescent="0.25">
      <c r="A69">
        <v>316464510</v>
      </c>
      <c r="B69">
        <v>2400732001</v>
      </c>
      <c r="C69">
        <v>517892740</v>
      </c>
      <c r="D69">
        <v>235266</v>
      </c>
      <c r="E69" t="s">
        <v>183</v>
      </c>
      <c r="F69" t="s">
        <v>22</v>
      </c>
      <c r="G69" t="s">
        <v>192</v>
      </c>
      <c r="H69">
        <v>3000</v>
      </c>
      <c r="I69">
        <v>0</v>
      </c>
      <c r="J69" s="1">
        <v>45149.455260798612</v>
      </c>
    </row>
    <row r="70" spans="1:10" x14ac:dyDescent="0.25">
      <c r="A70">
        <v>316464543</v>
      </c>
      <c r="B70">
        <v>2400732001</v>
      </c>
      <c r="C70">
        <v>517892740</v>
      </c>
      <c r="D70">
        <v>235266</v>
      </c>
      <c r="E70" t="s">
        <v>183</v>
      </c>
      <c r="F70" t="s">
        <v>22</v>
      </c>
      <c r="G70" t="s">
        <v>192</v>
      </c>
      <c r="H70">
        <v>3000</v>
      </c>
      <c r="I70">
        <v>0</v>
      </c>
      <c r="J70" s="1">
        <v>45149.455260798612</v>
      </c>
    </row>
    <row r="71" spans="1:10" x14ac:dyDescent="0.25">
      <c r="A71">
        <v>316464326</v>
      </c>
      <c r="B71">
        <v>2400732001</v>
      </c>
      <c r="C71">
        <v>517892740</v>
      </c>
      <c r="D71">
        <v>235266</v>
      </c>
      <c r="E71" t="s">
        <v>183</v>
      </c>
      <c r="F71" t="s">
        <v>22</v>
      </c>
      <c r="G71" t="s">
        <v>192</v>
      </c>
      <c r="H71">
        <v>1000</v>
      </c>
      <c r="I71">
        <v>0</v>
      </c>
      <c r="J71" s="1">
        <v>45149.455260798612</v>
      </c>
    </row>
    <row r="72" spans="1:10" x14ac:dyDescent="0.25">
      <c r="A72">
        <v>316464327</v>
      </c>
      <c r="B72">
        <v>2400732001</v>
      </c>
      <c r="C72">
        <v>517892740</v>
      </c>
      <c r="D72">
        <v>235266</v>
      </c>
      <c r="E72" t="s">
        <v>183</v>
      </c>
      <c r="F72" t="s">
        <v>22</v>
      </c>
      <c r="G72" t="s">
        <v>192</v>
      </c>
      <c r="H72">
        <v>3000</v>
      </c>
      <c r="I72">
        <v>0</v>
      </c>
      <c r="J72" s="1">
        <v>45149.455260798612</v>
      </c>
    </row>
    <row r="73" spans="1:10" x14ac:dyDescent="0.25">
      <c r="A73">
        <v>316464134</v>
      </c>
      <c r="B73">
        <v>2400732001</v>
      </c>
      <c r="C73">
        <v>517892740</v>
      </c>
      <c r="D73">
        <v>235266</v>
      </c>
      <c r="E73" t="s">
        <v>183</v>
      </c>
      <c r="F73" t="s">
        <v>22</v>
      </c>
      <c r="G73" t="s">
        <v>192</v>
      </c>
      <c r="H73">
        <v>10000</v>
      </c>
      <c r="I73">
        <v>0</v>
      </c>
      <c r="J73" s="1">
        <v>45149.455260798612</v>
      </c>
    </row>
    <row r="74" spans="1:10" x14ac:dyDescent="0.25">
      <c r="A74">
        <v>316464200</v>
      </c>
      <c r="B74">
        <v>2400732001</v>
      </c>
      <c r="C74">
        <v>517892740</v>
      </c>
      <c r="D74">
        <v>235266</v>
      </c>
      <c r="E74" t="s">
        <v>183</v>
      </c>
      <c r="F74" t="s">
        <v>22</v>
      </c>
      <c r="G74" t="s">
        <v>192</v>
      </c>
      <c r="H74">
        <v>1200</v>
      </c>
      <c r="I74">
        <v>0</v>
      </c>
      <c r="J74" s="1">
        <v>45149.455260798612</v>
      </c>
    </row>
    <row r="75" spans="1:10" x14ac:dyDescent="0.25">
      <c r="A75">
        <v>316464214</v>
      </c>
      <c r="B75">
        <v>2400732001</v>
      </c>
      <c r="C75">
        <v>517892740</v>
      </c>
      <c r="D75">
        <v>235266</v>
      </c>
      <c r="E75" t="s">
        <v>183</v>
      </c>
      <c r="F75" t="s">
        <v>22</v>
      </c>
      <c r="G75" t="s">
        <v>192</v>
      </c>
      <c r="H75">
        <v>1</v>
      </c>
      <c r="I75">
        <v>0</v>
      </c>
      <c r="J75" s="1">
        <v>45149.455260798612</v>
      </c>
    </row>
    <row r="76" spans="1:10" x14ac:dyDescent="0.25">
      <c r="A76">
        <v>316464111</v>
      </c>
      <c r="B76">
        <v>2400732001</v>
      </c>
      <c r="C76">
        <v>517892740</v>
      </c>
      <c r="D76">
        <v>235266</v>
      </c>
      <c r="E76" t="s">
        <v>183</v>
      </c>
      <c r="F76" t="s">
        <v>22</v>
      </c>
      <c r="G76" t="s">
        <v>192</v>
      </c>
      <c r="H76">
        <v>5000</v>
      </c>
      <c r="I76">
        <v>0</v>
      </c>
      <c r="J76" s="1">
        <v>45149.455260798612</v>
      </c>
    </row>
    <row r="77" spans="1:10" x14ac:dyDescent="0.25">
      <c r="A77">
        <v>316464089</v>
      </c>
      <c r="B77">
        <v>2400732001</v>
      </c>
      <c r="C77">
        <v>517892740</v>
      </c>
      <c r="D77">
        <v>235266</v>
      </c>
      <c r="E77" t="s">
        <v>183</v>
      </c>
      <c r="F77" t="s">
        <v>22</v>
      </c>
      <c r="G77" t="s">
        <v>192</v>
      </c>
      <c r="H77">
        <v>8</v>
      </c>
      <c r="I77">
        <v>0</v>
      </c>
      <c r="J77" s="1">
        <v>45149.455260798612</v>
      </c>
    </row>
    <row r="78" spans="1:10" x14ac:dyDescent="0.25">
      <c r="A78">
        <v>316463978</v>
      </c>
      <c r="B78">
        <v>2400732001</v>
      </c>
      <c r="C78">
        <v>517892740</v>
      </c>
      <c r="D78">
        <v>235266</v>
      </c>
      <c r="E78" t="s">
        <v>183</v>
      </c>
      <c r="F78" t="s">
        <v>22</v>
      </c>
      <c r="G78" t="s">
        <v>192</v>
      </c>
      <c r="H78">
        <v>100</v>
      </c>
      <c r="I78">
        <v>0</v>
      </c>
      <c r="J78" s="1">
        <v>45149.455260798612</v>
      </c>
    </row>
    <row r="79" spans="1:10" x14ac:dyDescent="0.25">
      <c r="A79">
        <v>316464031</v>
      </c>
      <c r="B79">
        <v>2400732001</v>
      </c>
      <c r="C79">
        <v>517892740</v>
      </c>
      <c r="D79">
        <v>235266</v>
      </c>
      <c r="E79" t="s">
        <v>183</v>
      </c>
      <c r="F79" t="s">
        <v>22</v>
      </c>
      <c r="G79" t="s">
        <v>192</v>
      </c>
      <c r="H79">
        <v>5000</v>
      </c>
      <c r="I79">
        <v>0</v>
      </c>
      <c r="J79" s="1">
        <v>45149.455260798612</v>
      </c>
    </row>
    <row r="80" spans="1:10" x14ac:dyDescent="0.25">
      <c r="A80">
        <v>316463967</v>
      </c>
      <c r="B80">
        <v>2400732001</v>
      </c>
      <c r="C80">
        <v>517892740</v>
      </c>
      <c r="D80">
        <v>235266</v>
      </c>
      <c r="E80" t="s">
        <v>183</v>
      </c>
      <c r="F80" t="s">
        <v>22</v>
      </c>
      <c r="G80" t="s">
        <v>192</v>
      </c>
      <c r="H80">
        <v>2170</v>
      </c>
      <c r="I80">
        <v>0</v>
      </c>
      <c r="J80" s="1">
        <v>45149.455260798612</v>
      </c>
    </row>
    <row r="81" spans="1:10" x14ac:dyDescent="0.25">
      <c r="A81">
        <v>316463774</v>
      </c>
      <c r="B81">
        <v>2400732001</v>
      </c>
      <c r="C81">
        <v>517892740</v>
      </c>
      <c r="D81">
        <v>235266</v>
      </c>
      <c r="E81" t="s">
        <v>183</v>
      </c>
      <c r="F81" t="s">
        <v>22</v>
      </c>
      <c r="G81" t="s">
        <v>192</v>
      </c>
      <c r="H81">
        <v>1000</v>
      </c>
      <c r="I81">
        <v>0</v>
      </c>
      <c r="J81" s="1">
        <v>45149.455260798612</v>
      </c>
    </row>
    <row r="82" spans="1:10" x14ac:dyDescent="0.25">
      <c r="A82">
        <v>316463776</v>
      </c>
      <c r="B82">
        <v>2400732001</v>
      </c>
      <c r="C82">
        <v>517892740</v>
      </c>
      <c r="D82">
        <v>235266</v>
      </c>
      <c r="E82" t="s">
        <v>183</v>
      </c>
      <c r="F82" t="s">
        <v>22</v>
      </c>
      <c r="G82" t="s">
        <v>192</v>
      </c>
      <c r="H82">
        <v>5000</v>
      </c>
      <c r="I82">
        <v>0</v>
      </c>
      <c r="J82" s="1">
        <v>45149.455260798612</v>
      </c>
    </row>
    <row r="83" spans="1:10" x14ac:dyDescent="0.25">
      <c r="A83">
        <v>316463649</v>
      </c>
      <c r="B83">
        <v>2400732001</v>
      </c>
      <c r="C83">
        <v>517892740</v>
      </c>
      <c r="D83">
        <v>235266</v>
      </c>
      <c r="E83" t="s">
        <v>183</v>
      </c>
      <c r="F83" t="s">
        <v>22</v>
      </c>
      <c r="G83" t="s">
        <v>192</v>
      </c>
      <c r="H83">
        <v>450</v>
      </c>
      <c r="I83">
        <v>0</v>
      </c>
      <c r="J83" s="1">
        <v>45149.455260798612</v>
      </c>
    </row>
    <row r="84" spans="1:10" x14ac:dyDescent="0.25">
      <c r="A84">
        <v>316463536</v>
      </c>
      <c r="B84">
        <v>2400732001</v>
      </c>
      <c r="C84">
        <v>517892740</v>
      </c>
      <c r="D84">
        <v>235266</v>
      </c>
      <c r="E84" t="s">
        <v>183</v>
      </c>
      <c r="F84" t="s">
        <v>22</v>
      </c>
      <c r="G84" t="s">
        <v>192</v>
      </c>
      <c r="H84">
        <v>300</v>
      </c>
      <c r="I84">
        <v>0</v>
      </c>
      <c r="J84" s="1">
        <v>45149.455260798612</v>
      </c>
    </row>
    <row r="85" spans="1:10" x14ac:dyDescent="0.25">
      <c r="A85">
        <v>316463424</v>
      </c>
      <c r="B85">
        <v>2400732001</v>
      </c>
      <c r="C85">
        <v>517892740</v>
      </c>
      <c r="D85">
        <v>235266</v>
      </c>
      <c r="E85" t="s">
        <v>183</v>
      </c>
      <c r="F85" t="s">
        <v>22</v>
      </c>
      <c r="G85" t="s">
        <v>192</v>
      </c>
      <c r="H85">
        <v>100</v>
      </c>
      <c r="I85">
        <v>0</v>
      </c>
      <c r="J85" s="1">
        <v>45149.455260798612</v>
      </c>
    </row>
    <row r="86" spans="1:10" x14ac:dyDescent="0.25">
      <c r="A86">
        <v>316463301</v>
      </c>
      <c r="B86">
        <v>2400732001</v>
      </c>
      <c r="C86">
        <v>517892740</v>
      </c>
      <c r="D86">
        <v>235266</v>
      </c>
      <c r="E86" t="s">
        <v>183</v>
      </c>
      <c r="F86" t="s">
        <v>22</v>
      </c>
      <c r="G86" t="s">
        <v>192</v>
      </c>
      <c r="H86">
        <v>100</v>
      </c>
      <c r="I86">
        <v>0</v>
      </c>
      <c r="J86" s="1">
        <v>45149.455260798612</v>
      </c>
    </row>
    <row r="87" spans="1:10" x14ac:dyDescent="0.25">
      <c r="A87">
        <v>316463346</v>
      </c>
      <c r="B87">
        <v>2400732001</v>
      </c>
      <c r="C87">
        <v>517892740</v>
      </c>
      <c r="D87">
        <v>235266</v>
      </c>
      <c r="E87" t="s">
        <v>183</v>
      </c>
      <c r="F87" t="s">
        <v>22</v>
      </c>
      <c r="G87" t="s">
        <v>192</v>
      </c>
      <c r="H87">
        <v>1</v>
      </c>
      <c r="I87">
        <v>0</v>
      </c>
      <c r="J87" s="1">
        <v>45149.455260798612</v>
      </c>
    </row>
    <row r="88" spans="1:10" x14ac:dyDescent="0.25">
      <c r="A88">
        <v>316463185</v>
      </c>
      <c r="B88">
        <v>2400732001</v>
      </c>
      <c r="C88">
        <v>517892740</v>
      </c>
      <c r="D88">
        <v>235266</v>
      </c>
      <c r="E88" t="s">
        <v>183</v>
      </c>
      <c r="F88" t="s">
        <v>22</v>
      </c>
      <c r="G88" t="s">
        <v>192</v>
      </c>
      <c r="H88">
        <v>1000</v>
      </c>
      <c r="I88">
        <v>0</v>
      </c>
      <c r="J88" s="1">
        <v>45149.455260798612</v>
      </c>
    </row>
    <row r="89" spans="1:10" x14ac:dyDescent="0.25">
      <c r="A89">
        <v>316463130</v>
      </c>
      <c r="B89">
        <v>2400732001</v>
      </c>
      <c r="C89">
        <v>517892740</v>
      </c>
      <c r="D89">
        <v>235266</v>
      </c>
      <c r="E89" t="s">
        <v>183</v>
      </c>
      <c r="F89" t="s">
        <v>22</v>
      </c>
      <c r="G89" t="s">
        <v>192</v>
      </c>
      <c r="H89">
        <v>5000</v>
      </c>
      <c r="I89">
        <v>0</v>
      </c>
      <c r="J89" s="1">
        <v>45149.455260798612</v>
      </c>
    </row>
    <row r="90" spans="1:10" x14ac:dyDescent="0.25">
      <c r="A90">
        <v>316463164</v>
      </c>
      <c r="B90">
        <v>2400732001</v>
      </c>
      <c r="C90">
        <v>517892740</v>
      </c>
      <c r="D90">
        <v>235266</v>
      </c>
      <c r="E90" t="s">
        <v>183</v>
      </c>
      <c r="F90" t="s">
        <v>22</v>
      </c>
      <c r="G90" t="s">
        <v>192</v>
      </c>
      <c r="H90">
        <v>200</v>
      </c>
      <c r="I90">
        <v>0</v>
      </c>
      <c r="J90" s="1">
        <v>45149.455260798612</v>
      </c>
    </row>
    <row r="91" spans="1:10" x14ac:dyDescent="0.25">
      <c r="A91">
        <v>316463170</v>
      </c>
      <c r="B91">
        <v>2400732001</v>
      </c>
      <c r="C91">
        <v>517892740</v>
      </c>
      <c r="D91">
        <v>235266</v>
      </c>
      <c r="E91" t="s">
        <v>183</v>
      </c>
      <c r="F91" t="s">
        <v>22</v>
      </c>
      <c r="G91" t="s">
        <v>192</v>
      </c>
      <c r="H91">
        <v>1000</v>
      </c>
      <c r="I91">
        <v>0</v>
      </c>
      <c r="J91" s="1">
        <v>45149.455260798612</v>
      </c>
    </row>
    <row r="92" spans="1:10" x14ac:dyDescent="0.25">
      <c r="A92">
        <v>316463119</v>
      </c>
      <c r="B92">
        <v>2400732001</v>
      </c>
      <c r="C92">
        <v>517892740</v>
      </c>
      <c r="D92">
        <v>235266</v>
      </c>
      <c r="E92" t="s">
        <v>183</v>
      </c>
      <c r="F92" t="s">
        <v>22</v>
      </c>
      <c r="G92" t="s">
        <v>192</v>
      </c>
      <c r="H92">
        <v>4000</v>
      </c>
      <c r="I92">
        <v>0</v>
      </c>
      <c r="J92" s="1">
        <v>45149.455260798612</v>
      </c>
    </row>
    <row r="93" spans="1:10" x14ac:dyDescent="0.25">
      <c r="A93">
        <v>316463103</v>
      </c>
      <c r="B93">
        <v>2400732001</v>
      </c>
      <c r="C93">
        <v>517892740</v>
      </c>
      <c r="D93">
        <v>235266</v>
      </c>
      <c r="E93" t="s">
        <v>183</v>
      </c>
      <c r="F93" t="s">
        <v>22</v>
      </c>
      <c r="G93" t="s">
        <v>192</v>
      </c>
      <c r="H93">
        <v>5000</v>
      </c>
      <c r="I93">
        <v>0</v>
      </c>
      <c r="J93" s="1">
        <v>45149.455260798612</v>
      </c>
    </row>
    <row r="94" spans="1:10" x14ac:dyDescent="0.25">
      <c r="A94">
        <v>316462970</v>
      </c>
      <c r="B94">
        <v>2400732001</v>
      </c>
      <c r="C94">
        <v>517892740</v>
      </c>
      <c r="D94">
        <v>235266</v>
      </c>
      <c r="E94" t="s">
        <v>183</v>
      </c>
      <c r="F94" t="s">
        <v>22</v>
      </c>
      <c r="G94" t="s">
        <v>192</v>
      </c>
      <c r="H94">
        <v>10000</v>
      </c>
      <c r="I94">
        <v>0</v>
      </c>
      <c r="J94" s="1">
        <v>45149.455260798612</v>
      </c>
    </row>
    <row r="95" spans="1:10" x14ac:dyDescent="0.25">
      <c r="A95">
        <v>316462931</v>
      </c>
      <c r="B95">
        <v>2400732001</v>
      </c>
      <c r="C95">
        <v>517892740</v>
      </c>
      <c r="D95">
        <v>235266</v>
      </c>
      <c r="E95" t="s">
        <v>183</v>
      </c>
      <c r="F95" t="s">
        <v>22</v>
      </c>
      <c r="G95" t="s">
        <v>192</v>
      </c>
      <c r="H95">
        <v>500</v>
      </c>
      <c r="I95">
        <v>0</v>
      </c>
      <c r="J95" s="1">
        <v>45149.455260798612</v>
      </c>
    </row>
    <row r="96" spans="1:10" x14ac:dyDescent="0.25">
      <c r="A96">
        <v>316462875</v>
      </c>
      <c r="B96">
        <v>2400732001</v>
      </c>
      <c r="C96">
        <v>517892740</v>
      </c>
      <c r="D96">
        <v>235266</v>
      </c>
      <c r="E96" t="s">
        <v>183</v>
      </c>
      <c r="F96" t="s">
        <v>22</v>
      </c>
      <c r="G96" t="s">
        <v>192</v>
      </c>
      <c r="H96">
        <v>5000</v>
      </c>
      <c r="I96">
        <v>0</v>
      </c>
      <c r="J96" s="1">
        <v>45149.455260798612</v>
      </c>
    </row>
    <row r="97" spans="1:10" x14ac:dyDescent="0.25">
      <c r="A97">
        <v>316462758</v>
      </c>
      <c r="B97">
        <v>2400732001</v>
      </c>
      <c r="C97">
        <v>517892740</v>
      </c>
      <c r="D97">
        <v>235266</v>
      </c>
      <c r="E97" t="s">
        <v>183</v>
      </c>
      <c r="F97" t="s">
        <v>22</v>
      </c>
      <c r="G97" t="s">
        <v>192</v>
      </c>
      <c r="H97">
        <v>5000</v>
      </c>
      <c r="I97">
        <v>0</v>
      </c>
      <c r="J97" s="1">
        <v>45149.455260798612</v>
      </c>
    </row>
    <row r="98" spans="1:10" x14ac:dyDescent="0.25">
      <c r="A98">
        <v>316462782</v>
      </c>
      <c r="B98">
        <v>2400732001</v>
      </c>
      <c r="C98">
        <v>517892740</v>
      </c>
      <c r="D98">
        <v>235266</v>
      </c>
      <c r="E98" t="s">
        <v>183</v>
      </c>
      <c r="F98" t="s">
        <v>22</v>
      </c>
      <c r="G98" t="s">
        <v>192</v>
      </c>
      <c r="H98">
        <v>15000</v>
      </c>
      <c r="I98">
        <v>0</v>
      </c>
      <c r="J98" s="1">
        <v>45149.455260798612</v>
      </c>
    </row>
    <row r="99" spans="1:10" x14ac:dyDescent="0.25">
      <c r="A99">
        <v>316462721</v>
      </c>
      <c r="B99">
        <v>2400732001</v>
      </c>
      <c r="C99">
        <v>517892740</v>
      </c>
      <c r="D99">
        <v>235266</v>
      </c>
      <c r="E99" t="s">
        <v>183</v>
      </c>
      <c r="F99" t="s">
        <v>22</v>
      </c>
      <c r="G99" t="s">
        <v>192</v>
      </c>
      <c r="H99">
        <v>100</v>
      </c>
      <c r="I99">
        <v>0</v>
      </c>
      <c r="J99" s="1">
        <v>45149.455260798612</v>
      </c>
    </row>
    <row r="100" spans="1:10" x14ac:dyDescent="0.25">
      <c r="A100">
        <v>316462702</v>
      </c>
      <c r="B100">
        <v>2400732001</v>
      </c>
      <c r="C100">
        <v>517892740</v>
      </c>
      <c r="D100">
        <v>235266</v>
      </c>
      <c r="E100" t="s">
        <v>183</v>
      </c>
      <c r="F100" t="s">
        <v>22</v>
      </c>
      <c r="G100" t="s">
        <v>192</v>
      </c>
      <c r="H100">
        <v>2</v>
      </c>
      <c r="I100">
        <v>0</v>
      </c>
      <c r="J100" s="1">
        <v>45149.455260798612</v>
      </c>
    </row>
    <row r="101" spans="1:10" x14ac:dyDescent="0.25">
      <c r="A101">
        <v>316462489</v>
      </c>
      <c r="B101">
        <v>2400732001</v>
      </c>
      <c r="C101">
        <v>517892740</v>
      </c>
      <c r="D101">
        <v>235266</v>
      </c>
      <c r="E101" t="s">
        <v>183</v>
      </c>
      <c r="F101" t="s">
        <v>22</v>
      </c>
      <c r="G101" t="s">
        <v>192</v>
      </c>
      <c r="H101">
        <v>20000</v>
      </c>
      <c r="I101">
        <v>0</v>
      </c>
      <c r="J101" s="1">
        <v>45149.455260798612</v>
      </c>
    </row>
    <row r="102" spans="1:10" x14ac:dyDescent="0.25">
      <c r="A102">
        <v>316462264</v>
      </c>
      <c r="B102">
        <v>2400732001</v>
      </c>
      <c r="C102">
        <v>517892740</v>
      </c>
      <c r="D102">
        <v>235266</v>
      </c>
      <c r="E102" t="s">
        <v>183</v>
      </c>
      <c r="F102" t="s">
        <v>22</v>
      </c>
      <c r="G102" t="s">
        <v>192</v>
      </c>
      <c r="H102">
        <v>4905</v>
      </c>
      <c r="I102">
        <v>0</v>
      </c>
      <c r="J102" s="1">
        <v>45149.455260798612</v>
      </c>
    </row>
    <row r="103" spans="1:10" x14ac:dyDescent="0.25">
      <c r="A103">
        <v>316462341</v>
      </c>
      <c r="B103">
        <v>2400732001</v>
      </c>
      <c r="C103">
        <v>517892740</v>
      </c>
      <c r="D103">
        <v>235266</v>
      </c>
      <c r="E103" t="s">
        <v>183</v>
      </c>
      <c r="F103" t="s">
        <v>22</v>
      </c>
      <c r="G103" t="s">
        <v>192</v>
      </c>
      <c r="H103">
        <v>100</v>
      </c>
      <c r="I103">
        <v>0</v>
      </c>
      <c r="J103" s="1">
        <v>45149.455260798612</v>
      </c>
    </row>
    <row r="104" spans="1:10" x14ac:dyDescent="0.25">
      <c r="A104">
        <v>316462128</v>
      </c>
      <c r="B104">
        <v>2400732001</v>
      </c>
      <c r="C104">
        <v>517892740</v>
      </c>
      <c r="D104">
        <v>235266</v>
      </c>
      <c r="E104" t="s">
        <v>183</v>
      </c>
      <c r="F104" t="s">
        <v>22</v>
      </c>
      <c r="G104" t="s">
        <v>192</v>
      </c>
      <c r="H104">
        <v>9000</v>
      </c>
      <c r="I104">
        <v>0</v>
      </c>
      <c r="J104" s="1">
        <v>45149.455260798612</v>
      </c>
    </row>
    <row r="105" spans="1:10" x14ac:dyDescent="0.25">
      <c r="A105">
        <v>316461958</v>
      </c>
      <c r="B105">
        <v>2400732001</v>
      </c>
      <c r="C105">
        <v>517892740</v>
      </c>
      <c r="D105">
        <v>235266</v>
      </c>
      <c r="E105" t="s">
        <v>183</v>
      </c>
      <c r="F105" t="s">
        <v>22</v>
      </c>
      <c r="G105" t="s">
        <v>192</v>
      </c>
      <c r="H105">
        <v>10</v>
      </c>
      <c r="I105">
        <v>0</v>
      </c>
      <c r="J105" s="1">
        <v>45149.455260798612</v>
      </c>
    </row>
    <row r="106" spans="1:10" x14ac:dyDescent="0.25">
      <c r="A106">
        <v>316461962</v>
      </c>
      <c r="B106">
        <v>2400732001</v>
      </c>
      <c r="C106">
        <v>517892740</v>
      </c>
      <c r="D106">
        <v>235266</v>
      </c>
      <c r="E106" t="s">
        <v>183</v>
      </c>
      <c r="F106" t="s">
        <v>22</v>
      </c>
      <c r="G106" t="s">
        <v>192</v>
      </c>
      <c r="H106">
        <v>3000</v>
      </c>
      <c r="I106">
        <v>0</v>
      </c>
      <c r="J106" s="1">
        <v>45149.455260798612</v>
      </c>
    </row>
    <row r="107" spans="1:10" x14ac:dyDescent="0.25">
      <c r="A107">
        <v>316461899</v>
      </c>
      <c r="B107">
        <v>2400732001</v>
      </c>
      <c r="C107">
        <v>517892740</v>
      </c>
      <c r="D107">
        <v>235266</v>
      </c>
      <c r="E107" t="s">
        <v>183</v>
      </c>
      <c r="F107" t="s">
        <v>22</v>
      </c>
      <c r="G107" t="s">
        <v>192</v>
      </c>
      <c r="H107">
        <v>5000</v>
      </c>
      <c r="I107">
        <v>0</v>
      </c>
      <c r="J107" s="1">
        <v>45149.455260798612</v>
      </c>
    </row>
    <row r="108" spans="1:10" x14ac:dyDescent="0.25">
      <c r="A108">
        <v>316461785</v>
      </c>
      <c r="B108">
        <v>2400732001</v>
      </c>
      <c r="C108">
        <v>517892740</v>
      </c>
      <c r="D108">
        <v>235266</v>
      </c>
      <c r="E108" t="s">
        <v>183</v>
      </c>
      <c r="F108" t="s">
        <v>22</v>
      </c>
      <c r="G108" t="s">
        <v>192</v>
      </c>
      <c r="H108">
        <v>4000</v>
      </c>
      <c r="I108">
        <v>0</v>
      </c>
      <c r="J108" s="1">
        <v>45149.455260798612</v>
      </c>
    </row>
    <row r="109" spans="1:10" x14ac:dyDescent="0.25">
      <c r="A109">
        <v>316461569</v>
      </c>
      <c r="B109">
        <v>2400732001</v>
      </c>
      <c r="C109">
        <v>517892740</v>
      </c>
      <c r="D109">
        <v>235266</v>
      </c>
      <c r="E109" t="s">
        <v>183</v>
      </c>
      <c r="F109" t="s">
        <v>22</v>
      </c>
      <c r="G109" t="s">
        <v>192</v>
      </c>
      <c r="H109">
        <v>100</v>
      </c>
      <c r="I109">
        <v>0</v>
      </c>
      <c r="J109" s="1">
        <v>45149.455260798612</v>
      </c>
    </row>
    <row r="110" spans="1:10" x14ac:dyDescent="0.25">
      <c r="A110">
        <v>316461635</v>
      </c>
      <c r="B110">
        <v>2400732001</v>
      </c>
      <c r="C110">
        <v>517892740</v>
      </c>
      <c r="D110">
        <v>235266</v>
      </c>
      <c r="E110" t="s">
        <v>183</v>
      </c>
      <c r="F110" t="s">
        <v>22</v>
      </c>
      <c r="G110" t="s">
        <v>192</v>
      </c>
      <c r="H110">
        <v>923</v>
      </c>
      <c r="I110">
        <v>0</v>
      </c>
      <c r="J110" s="1">
        <v>45149.455260798612</v>
      </c>
    </row>
    <row r="111" spans="1:10" x14ac:dyDescent="0.25">
      <c r="A111">
        <v>316461454</v>
      </c>
      <c r="B111">
        <v>2400732001</v>
      </c>
      <c r="C111">
        <v>517892740</v>
      </c>
      <c r="D111">
        <v>235266</v>
      </c>
      <c r="E111" t="s">
        <v>183</v>
      </c>
      <c r="F111" t="s">
        <v>22</v>
      </c>
      <c r="G111" t="s">
        <v>192</v>
      </c>
      <c r="H111">
        <v>1000</v>
      </c>
      <c r="I111">
        <v>0</v>
      </c>
      <c r="J111" s="1">
        <v>45149.455260798612</v>
      </c>
    </row>
    <row r="112" spans="1:10" x14ac:dyDescent="0.25">
      <c r="A112">
        <v>316461494</v>
      </c>
      <c r="B112">
        <v>2400732001</v>
      </c>
      <c r="C112">
        <v>517892740</v>
      </c>
      <c r="D112">
        <v>235266</v>
      </c>
      <c r="E112" t="s">
        <v>183</v>
      </c>
      <c r="F112" t="s">
        <v>22</v>
      </c>
      <c r="G112" t="s">
        <v>192</v>
      </c>
      <c r="H112">
        <v>9000</v>
      </c>
      <c r="I112">
        <v>0</v>
      </c>
      <c r="J112" s="1">
        <v>45149.455260798612</v>
      </c>
    </row>
    <row r="113" spans="1:10" x14ac:dyDescent="0.25">
      <c r="A113">
        <v>316461474</v>
      </c>
      <c r="B113">
        <v>2400732001</v>
      </c>
      <c r="C113">
        <v>517892740</v>
      </c>
      <c r="D113">
        <v>235266</v>
      </c>
      <c r="E113" t="s">
        <v>183</v>
      </c>
      <c r="F113" t="s">
        <v>22</v>
      </c>
      <c r="G113" t="s">
        <v>192</v>
      </c>
      <c r="H113">
        <v>2600</v>
      </c>
      <c r="I113">
        <v>0</v>
      </c>
      <c r="J113" s="1">
        <v>45149.455260798612</v>
      </c>
    </row>
    <row r="114" spans="1:10" x14ac:dyDescent="0.25">
      <c r="A114">
        <v>316461415</v>
      </c>
      <c r="B114">
        <v>2400732001</v>
      </c>
      <c r="C114">
        <v>517892740</v>
      </c>
      <c r="D114">
        <v>235266</v>
      </c>
      <c r="E114" t="s">
        <v>183</v>
      </c>
      <c r="F114" t="s">
        <v>22</v>
      </c>
      <c r="G114" t="s">
        <v>192</v>
      </c>
      <c r="H114">
        <v>100</v>
      </c>
      <c r="I114">
        <v>0</v>
      </c>
      <c r="J114" s="1">
        <v>45149.455260798612</v>
      </c>
    </row>
    <row r="115" spans="1:10" x14ac:dyDescent="0.25">
      <c r="A115">
        <v>316461354</v>
      </c>
      <c r="B115">
        <v>2400732001</v>
      </c>
      <c r="C115">
        <v>517892740</v>
      </c>
      <c r="D115">
        <v>235266</v>
      </c>
      <c r="E115" t="s">
        <v>183</v>
      </c>
      <c r="F115" t="s">
        <v>22</v>
      </c>
      <c r="G115" t="s">
        <v>192</v>
      </c>
      <c r="H115">
        <v>2000</v>
      </c>
      <c r="I115">
        <v>0</v>
      </c>
      <c r="J115" s="1">
        <v>45149.455260798612</v>
      </c>
    </row>
    <row r="116" spans="1:10" x14ac:dyDescent="0.25">
      <c r="A116">
        <v>316461323</v>
      </c>
      <c r="B116">
        <v>2400732001</v>
      </c>
      <c r="C116">
        <v>517892740</v>
      </c>
      <c r="D116">
        <v>235266</v>
      </c>
      <c r="E116" t="s">
        <v>183</v>
      </c>
      <c r="F116" t="s">
        <v>22</v>
      </c>
      <c r="G116" t="s">
        <v>192</v>
      </c>
      <c r="H116">
        <v>3000</v>
      </c>
      <c r="I116">
        <v>0</v>
      </c>
      <c r="J116" s="1">
        <v>45149.455260798612</v>
      </c>
    </row>
    <row r="117" spans="1:10" x14ac:dyDescent="0.25">
      <c r="A117">
        <v>316461138</v>
      </c>
      <c r="B117">
        <v>2400732001</v>
      </c>
      <c r="C117">
        <v>517892740</v>
      </c>
      <c r="D117">
        <v>235266</v>
      </c>
      <c r="E117" t="s">
        <v>183</v>
      </c>
      <c r="F117" t="s">
        <v>22</v>
      </c>
      <c r="G117" t="s">
        <v>192</v>
      </c>
      <c r="H117">
        <v>15000</v>
      </c>
      <c r="I117">
        <v>0</v>
      </c>
      <c r="J117" s="1">
        <v>45149.455260798612</v>
      </c>
    </row>
    <row r="118" spans="1:10" x14ac:dyDescent="0.25">
      <c r="A118">
        <v>316461103</v>
      </c>
      <c r="B118">
        <v>2400732001</v>
      </c>
      <c r="C118">
        <v>517892740</v>
      </c>
      <c r="D118">
        <v>235266</v>
      </c>
      <c r="E118" t="s">
        <v>183</v>
      </c>
      <c r="F118" t="s">
        <v>22</v>
      </c>
      <c r="G118" t="s">
        <v>192</v>
      </c>
      <c r="H118">
        <v>20000</v>
      </c>
      <c r="I118">
        <v>0</v>
      </c>
      <c r="J118" s="1">
        <v>45149.455260798612</v>
      </c>
    </row>
    <row r="119" spans="1:10" x14ac:dyDescent="0.25">
      <c r="A119">
        <v>316461084</v>
      </c>
      <c r="B119">
        <v>2400732001</v>
      </c>
      <c r="C119">
        <v>517892740</v>
      </c>
      <c r="D119">
        <v>235266</v>
      </c>
      <c r="E119" t="s">
        <v>183</v>
      </c>
      <c r="F119" t="s">
        <v>22</v>
      </c>
      <c r="G119" t="s">
        <v>192</v>
      </c>
      <c r="H119">
        <v>100</v>
      </c>
      <c r="I119">
        <v>0</v>
      </c>
      <c r="J119" s="1">
        <v>45149.455260798612</v>
      </c>
    </row>
    <row r="120" spans="1:10" x14ac:dyDescent="0.25">
      <c r="A120">
        <v>316460915</v>
      </c>
      <c r="B120">
        <v>2400732001</v>
      </c>
      <c r="C120">
        <v>517892740</v>
      </c>
      <c r="D120">
        <v>235266</v>
      </c>
      <c r="E120" t="s">
        <v>183</v>
      </c>
      <c r="F120" t="s">
        <v>22</v>
      </c>
      <c r="G120" t="s">
        <v>192</v>
      </c>
      <c r="H120">
        <v>500</v>
      </c>
      <c r="I120">
        <v>0</v>
      </c>
      <c r="J120" s="1">
        <v>45149.455260798612</v>
      </c>
    </row>
    <row r="121" spans="1:10" x14ac:dyDescent="0.25">
      <c r="A121">
        <v>316460858</v>
      </c>
      <c r="B121">
        <v>2400732001</v>
      </c>
      <c r="C121">
        <v>517892740</v>
      </c>
      <c r="D121">
        <v>235266</v>
      </c>
      <c r="E121" t="s">
        <v>183</v>
      </c>
      <c r="F121" t="s">
        <v>22</v>
      </c>
      <c r="G121" t="s">
        <v>192</v>
      </c>
      <c r="H121">
        <v>2000</v>
      </c>
      <c r="I121">
        <v>0</v>
      </c>
      <c r="J121" s="1">
        <v>45149.455260798612</v>
      </c>
    </row>
    <row r="122" spans="1:10" x14ac:dyDescent="0.25">
      <c r="A122">
        <v>316460803</v>
      </c>
      <c r="B122">
        <v>2400732001</v>
      </c>
      <c r="C122">
        <v>517892740</v>
      </c>
      <c r="D122">
        <v>235266</v>
      </c>
      <c r="E122" t="s">
        <v>183</v>
      </c>
      <c r="F122" t="s">
        <v>22</v>
      </c>
      <c r="G122" t="s">
        <v>192</v>
      </c>
      <c r="H122">
        <v>7000</v>
      </c>
      <c r="I122">
        <v>0</v>
      </c>
      <c r="J122" s="1">
        <v>45149.455260798612</v>
      </c>
    </row>
    <row r="123" spans="1:10" x14ac:dyDescent="0.25">
      <c r="A123">
        <v>316460774</v>
      </c>
      <c r="B123">
        <v>2400732001</v>
      </c>
      <c r="C123">
        <v>517892740</v>
      </c>
      <c r="D123">
        <v>235266</v>
      </c>
      <c r="E123" t="s">
        <v>183</v>
      </c>
      <c r="F123" t="s">
        <v>22</v>
      </c>
      <c r="G123" t="s">
        <v>192</v>
      </c>
      <c r="H123">
        <v>52000</v>
      </c>
      <c r="I123">
        <v>0</v>
      </c>
      <c r="J123" s="1">
        <v>45149.455260798612</v>
      </c>
    </row>
    <row r="124" spans="1:10" x14ac:dyDescent="0.25">
      <c r="A124">
        <v>316460698</v>
      </c>
      <c r="B124">
        <v>2400732001</v>
      </c>
      <c r="C124">
        <v>517892740</v>
      </c>
      <c r="D124">
        <v>235266</v>
      </c>
      <c r="E124" t="s">
        <v>183</v>
      </c>
      <c r="F124" t="s">
        <v>22</v>
      </c>
      <c r="G124" t="s">
        <v>192</v>
      </c>
      <c r="H124">
        <v>800</v>
      </c>
      <c r="I124">
        <v>0</v>
      </c>
      <c r="J124" s="1">
        <v>45149.455260798612</v>
      </c>
    </row>
    <row r="125" spans="1:10" x14ac:dyDescent="0.25">
      <c r="A125">
        <v>316460702</v>
      </c>
      <c r="B125">
        <v>2400732001</v>
      </c>
      <c r="C125">
        <v>517892740</v>
      </c>
      <c r="D125">
        <v>235266</v>
      </c>
      <c r="E125" t="s">
        <v>183</v>
      </c>
      <c r="F125" t="s">
        <v>22</v>
      </c>
      <c r="G125" t="s">
        <v>192</v>
      </c>
      <c r="H125">
        <v>1000</v>
      </c>
      <c r="I125">
        <v>0</v>
      </c>
      <c r="J125" s="1">
        <v>45149.455260798612</v>
      </c>
    </row>
    <row r="126" spans="1:10" x14ac:dyDescent="0.25">
      <c r="A126">
        <v>316460551</v>
      </c>
      <c r="B126">
        <v>2400732001</v>
      </c>
      <c r="C126">
        <v>517892740</v>
      </c>
      <c r="D126">
        <v>235266</v>
      </c>
      <c r="E126" t="s">
        <v>183</v>
      </c>
      <c r="F126" t="s">
        <v>22</v>
      </c>
      <c r="G126" t="s">
        <v>192</v>
      </c>
      <c r="H126">
        <v>1007</v>
      </c>
      <c r="I126">
        <v>0</v>
      </c>
      <c r="J126" s="1">
        <v>45149.455260798612</v>
      </c>
    </row>
    <row r="127" spans="1:10" x14ac:dyDescent="0.25">
      <c r="A127">
        <v>316460460</v>
      </c>
      <c r="B127">
        <v>2400732001</v>
      </c>
      <c r="C127">
        <v>517892740</v>
      </c>
      <c r="D127">
        <v>235266</v>
      </c>
      <c r="E127" t="s">
        <v>183</v>
      </c>
      <c r="F127" t="s">
        <v>22</v>
      </c>
      <c r="G127" t="s">
        <v>192</v>
      </c>
      <c r="H127">
        <v>819</v>
      </c>
      <c r="I127">
        <v>0</v>
      </c>
      <c r="J127" s="1">
        <v>45149.455260798612</v>
      </c>
    </row>
    <row r="128" spans="1:10" x14ac:dyDescent="0.25">
      <c r="A128">
        <v>316460373</v>
      </c>
      <c r="B128">
        <v>2400732001</v>
      </c>
      <c r="C128">
        <v>517892740</v>
      </c>
      <c r="D128">
        <v>235266</v>
      </c>
      <c r="E128" t="s">
        <v>183</v>
      </c>
      <c r="F128" t="s">
        <v>22</v>
      </c>
      <c r="G128" t="s">
        <v>192</v>
      </c>
      <c r="H128">
        <v>200000</v>
      </c>
      <c r="I128">
        <v>0</v>
      </c>
      <c r="J128" s="1">
        <v>45149.455260798612</v>
      </c>
    </row>
    <row r="129" spans="1:10" x14ac:dyDescent="0.25">
      <c r="A129">
        <v>316460333</v>
      </c>
      <c r="B129">
        <v>2400732001</v>
      </c>
      <c r="C129">
        <v>517892740</v>
      </c>
      <c r="D129">
        <v>235266</v>
      </c>
      <c r="E129" t="s">
        <v>183</v>
      </c>
      <c r="F129" t="s">
        <v>22</v>
      </c>
      <c r="G129" t="s">
        <v>192</v>
      </c>
      <c r="H129">
        <v>3000</v>
      </c>
      <c r="I129">
        <v>0</v>
      </c>
      <c r="J129" s="1">
        <v>45149.455260798612</v>
      </c>
    </row>
    <row r="130" spans="1:10" x14ac:dyDescent="0.25">
      <c r="A130">
        <v>316460398</v>
      </c>
      <c r="B130">
        <v>2400732001</v>
      </c>
      <c r="C130">
        <v>517892740</v>
      </c>
      <c r="D130">
        <v>235266</v>
      </c>
      <c r="E130" t="s">
        <v>183</v>
      </c>
      <c r="F130" t="s">
        <v>22</v>
      </c>
      <c r="G130" t="s">
        <v>192</v>
      </c>
      <c r="H130">
        <v>1000</v>
      </c>
      <c r="I130">
        <v>0</v>
      </c>
      <c r="J130" s="1">
        <v>45149.455260798612</v>
      </c>
    </row>
    <row r="131" spans="1:10" x14ac:dyDescent="0.25">
      <c r="A131">
        <v>316460418</v>
      </c>
      <c r="B131">
        <v>2400732001</v>
      </c>
      <c r="C131">
        <v>517892740</v>
      </c>
      <c r="D131">
        <v>235266</v>
      </c>
      <c r="E131" t="s">
        <v>183</v>
      </c>
      <c r="F131" t="s">
        <v>22</v>
      </c>
      <c r="G131" t="s">
        <v>192</v>
      </c>
      <c r="H131">
        <v>5000</v>
      </c>
      <c r="I131">
        <v>0</v>
      </c>
      <c r="J131" s="1">
        <v>45149.455260798612</v>
      </c>
    </row>
    <row r="132" spans="1:10" x14ac:dyDescent="0.25">
      <c r="A132">
        <v>316460284</v>
      </c>
      <c r="B132">
        <v>2400732001</v>
      </c>
      <c r="C132">
        <v>517892740</v>
      </c>
      <c r="D132">
        <v>235266</v>
      </c>
      <c r="E132" t="s">
        <v>183</v>
      </c>
      <c r="F132" t="s">
        <v>22</v>
      </c>
      <c r="G132" t="s">
        <v>192</v>
      </c>
      <c r="H132">
        <v>2000</v>
      </c>
      <c r="I132">
        <v>0</v>
      </c>
      <c r="J132" s="1">
        <v>45149.455260798612</v>
      </c>
    </row>
    <row r="133" spans="1:10" x14ac:dyDescent="0.25">
      <c r="A133">
        <v>316460304</v>
      </c>
      <c r="B133">
        <v>2400732001</v>
      </c>
      <c r="C133">
        <v>517892740</v>
      </c>
      <c r="D133">
        <v>235266</v>
      </c>
      <c r="E133" t="s">
        <v>183</v>
      </c>
      <c r="F133" t="s">
        <v>22</v>
      </c>
      <c r="G133" t="s">
        <v>192</v>
      </c>
      <c r="H133">
        <v>1000</v>
      </c>
      <c r="I133">
        <v>0</v>
      </c>
      <c r="J133" s="1">
        <v>45149.455260798612</v>
      </c>
    </row>
    <row r="134" spans="1:10" x14ac:dyDescent="0.25">
      <c r="A134">
        <v>316460233</v>
      </c>
      <c r="B134">
        <v>2400732001</v>
      </c>
      <c r="C134">
        <v>517892740</v>
      </c>
      <c r="D134">
        <v>235266</v>
      </c>
      <c r="E134" t="s">
        <v>183</v>
      </c>
      <c r="F134" t="s">
        <v>22</v>
      </c>
      <c r="G134" t="s">
        <v>192</v>
      </c>
      <c r="H134">
        <v>10000</v>
      </c>
      <c r="I134">
        <v>0</v>
      </c>
      <c r="J134" s="1">
        <v>45149.455260798612</v>
      </c>
    </row>
    <row r="135" spans="1:10" x14ac:dyDescent="0.25">
      <c r="A135">
        <v>316460022</v>
      </c>
      <c r="B135">
        <v>2400732001</v>
      </c>
      <c r="C135">
        <v>517892740</v>
      </c>
      <c r="D135">
        <v>235266</v>
      </c>
      <c r="E135" t="s">
        <v>183</v>
      </c>
      <c r="F135" t="s">
        <v>22</v>
      </c>
      <c r="G135" t="s">
        <v>192</v>
      </c>
      <c r="H135">
        <v>17000</v>
      </c>
      <c r="I135">
        <v>0</v>
      </c>
      <c r="J135" s="1">
        <v>45149.455260798612</v>
      </c>
    </row>
    <row r="136" spans="1:10" x14ac:dyDescent="0.25">
      <c r="A136">
        <v>316459679</v>
      </c>
      <c r="B136">
        <v>2400732001</v>
      </c>
      <c r="C136">
        <v>517892740</v>
      </c>
      <c r="D136">
        <v>235266</v>
      </c>
      <c r="E136" t="s">
        <v>183</v>
      </c>
      <c r="F136" t="s">
        <v>22</v>
      </c>
      <c r="G136" t="s">
        <v>192</v>
      </c>
      <c r="H136">
        <v>1523</v>
      </c>
      <c r="I136">
        <v>0</v>
      </c>
      <c r="J136" s="1">
        <v>45149.455260798612</v>
      </c>
    </row>
    <row r="137" spans="1:10" x14ac:dyDescent="0.25">
      <c r="A137">
        <v>316459544</v>
      </c>
      <c r="B137">
        <v>2400732001</v>
      </c>
      <c r="C137">
        <v>517892740</v>
      </c>
      <c r="D137">
        <v>235266</v>
      </c>
      <c r="E137" t="s">
        <v>183</v>
      </c>
      <c r="F137" t="s">
        <v>22</v>
      </c>
      <c r="G137" t="s">
        <v>192</v>
      </c>
      <c r="H137">
        <v>5300</v>
      </c>
      <c r="I137">
        <v>0</v>
      </c>
      <c r="J137" s="1">
        <v>45149.455260798612</v>
      </c>
    </row>
    <row r="138" spans="1:10" x14ac:dyDescent="0.25">
      <c r="A138">
        <v>316459495</v>
      </c>
      <c r="B138">
        <v>2400732001</v>
      </c>
      <c r="C138">
        <v>517892740</v>
      </c>
      <c r="D138">
        <v>235266</v>
      </c>
      <c r="E138" t="s">
        <v>183</v>
      </c>
      <c r="F138" t="s">
        <v>22</v>
      </c>
      <c r="G138" t="s">
        <v>192</v>
      </c>
      <c r="H138">
        <v>1000</v>
      </c>
      <c r="I138">
        <v>0</v>
      </c>
      <c r="J138" s="1">
        <v>45149.455260798612</v>
      </c>
    </row>
    <row r="139" spans="1:10" x14ac:dyDescent="0.25">
      <c r="A139">
        <v>316459306</v>
      </c>
      <c r="B139">
        <v>2400732001</v>
      </c>
      <c r="C139">
        <v>517892740</v>
      </c>
      <c r="D139">
        <v>235266</v>
      </c>
      <c r="E139" t="s">
        <v>183</v>
      </c>
      <c r="F139" t="s">
        <v>22</v>
      </c>
      <c r="G139" t="s">
        <v>192</v>
      </c>
      <c r="H139">
        <v>100</v>
      </c>
      <c r="I139">
        <v>0</v>
      </c>
      <c r="J139" s="1">
        <v>45149.455260798612</v>
      </c>
    </row>
    <row r="140" spans="1:10" x14ac:dyDescent="0.25">
      <c r="A140">
        <v>316459289</v>
      </c>
      <c r="B140">
        <v>2400732001</v>
      </c>
      <c r="C140">
        <v>517892740</v>
      </c>
      <c r="D140">
        <v>235266</v>
      </c>
      <c r="E140" t="s">
        <v>183</v>
      </c>
      <c r="F140" t="s">
        <v>22</v>
      </c>
      <c r="G140" t="s">
        <v>192</v>
      </c>
      <c r="H140">
        <v>45000</v>
      </c>
      <c r="I140">
        <v>0</v>
      </c>
      <c r="J140" s="1">
        <v>45149.455260798612</v>
      </c>
    </row>
    <row r="141" spans="1:10" x14ac:dyDescent="0.25">
      <c r="A141">
        <v>316459077</v>
      </c>
      <c r="B141">
        <v>2400732001</v>
      </c>
      <c r="C141">
        <v>517892740</v>
      </c>
      <c r="D141">
        <v>235266</v>
      </c>
      <c r="E141" t="s">
        <v>183</v>
      </c>
      <c r="F141" t="s">
        <v>22</v>
      </c>
      <c r="G141" t="s">
        <v>192</v>
      </c>
      <c r="H141">
        <v>4000</v>
      </c>
      <c r="I141">
        <v>0</v>
      </c>
      <c r="J141" s="1">
        <v>45149.455260798612</v>
      </c>
    </row>
    <row r="142" spans="1:10" x14ac:dyDescent="0.25">
      <c r="A142">
        <v>316459084</v>
      </c>
      <c r="B142">
        <v>2400732001</v>
      </c>
      <c r="C142">
        <v>517892740</v>
      </c>
      <c r="D142">
        <v>235266</v>
      </c>
      <c r="E142" t="s">
        <v>183</v>
      </c>
      <c r="F142" t="s">
        <v>22</v>
      </c>
      <c r="G142" t="s">
        <v>192</v>
      </c>
      <c r="H142">
        <v>300</v>
      </c>
      <c r="I142">
        <v>0</v>
      </c>
      <c r="J142" s="1">
        <v>45149.455260798612</v>
      </c>
    </row>
    <row r="143" spans="1:10" x14ac:dyDescent="0.25">
      <c r="A143">
        <v>316458992</v>
      </c>
      <c r="B143">
        <v>2400732001</v>
      </c>
      <c r="C143">
        <v>517892740</v>
      </c>
      <c r="D143">
        <v>235266</v>
      </c>
      <c r="E143" t="s">
        <v>183</v>
      </c>
      <c r="F143" t="s">
        <v>22</v>
      </c>
      <c r="G143" t="s">
        <v>192</v>
      </c>
      <c r="H143">
        <v>3000</v>
      </c>
      <c r="I143">
        <v>0</v>
      </c>
      <c r="J143" s="1">
        <v>45149.455260798612</v>
      </c>
    </row>
    <row r="144" spans="1:10" x14ac:dyDescent="0.25">
      <c r="A144">
        <v>316458979</v>
      </c>
      <c r="B144">
        <v>2400732001</v>
      </c>
      <c r="C144">
        <v>517892740</v>
      </c>
      <c r="D144">
        <v>235266</v>
      </c>
      <c r="E144" t="s">
        <v>183</v>
      </c>
      <c r="F144" t="s">
        <v>22</v>
      </c>
      <c r="G144" t="s">
        <v>192</v>
      </c>
      <c r="H144">
        <v>50000</v>
      </c>
      <c r="I144">
        <v>0</v>
      </c>
      <c r="J144" s="1">
        <v>45149.455260798612</v>
      </c>
    </row>
    <row r="145" spans="1:10" x14ac:dyDescent="0.25">
      <c r="A145">
        <v>316458857</v>
      </c>
      <c r="B145">
        <v>2400732001</v>
      </c>
      <c r="C145">
        <v>517892740</v>
      </c>
      <c r="D145">
        <v>235266</v>
      </c>
      <c r="E145" t="s">
        <v>183</v>
      </c>
      <c r="F145" t="s">
        <v>22</v>
      </c>
      <c r="G145" t="s">
        <v>192</v>
      </c>
      <c r="H145">
        <v>15000</v>
      </c>
      <c r="I145">
        <v>0</v>
      </c>
      <c r="J145" s="1">
        <v>45149.455260798612</v>
      </c>
    </row>
    <row r="146" spans="1:10" x14ac:dyDescent="0.25">
      <c r="A146">
        <v>316433565</v>
      </c>
      <c r="B146">
        <v>2400732001</v>
      </c>
      <c r="C146">
        <v>517892740</v>
      </c>
      <c r="D146">
        <v>235266</v>
      </c>
      <c r="E146" t="s">
        <v>183</v>
      </c>
      <c r="F146" t="s">
        <v>22</v>
      </c>
      <c r="G146" t="s">
        <v>192</v>
      </c>
      <c r="H146">
        <v>2000</v>
      </c>
      <c r="I146">
        <v>0</v>
      </c>
      <c r="J146" s="1">
        <v>45149.455260798612</v>
      </c>
    </row>
    <row r="147" spans="1:10" x14ac:dyDescent="0.25">
      <c r="A147">
        <v>316433519</v>
      </c>
      <c r="B147">
        <v>2400732001</v>
      </c>
      <c r="C147">
        <v>517892740</v>
      </c>
      <c r="D147">
        <v>235266</v>
      </c>
      <c r="E147" t="s">
        <v>183</v>
      </c>
      <c r="F147" t="s">
        <v>22</v>
      </c>
      <c r="G147" t="s">
        <v>192</v>
      </c>
      <c r="H147">
        <v>1000</v>
      </c>
      <c r="I147">
        <v>0</v>
      </c>
      <c r="J147" s="1">
        <v>45149.455260798612</v>
      </c>
    </row>
    <row r="148" spans="1:10" x14ac:dyDescent="0.25">
      <c r="A148">
        <v>316433471</v>
      </c>
      <c r="B148">
        <v>2400732001</v>
      </c>
      <c r="C148">
        <v>517892740</v>
      </c>
      <c r="D148">
        <v>235266</v>
      </c>
      <c r="E148" t="s">
        <v>183</v>
      </c>
      <c r="F148" t="s">
        <v>22</v>
      </c>
      <c r="G148" t="s">
        <v>192</v>
      </c>
      <c r="H148">
        <v>1000</v>
      </c>
      <c r="I148">
        <v>0</v>
      </c>
      <c r="J148" s="1">
        <v>45149.455260798612</v>
      </c>
    </row>
    <row r="149" spans="1:10" x14ac:dyDescent="0.25">
      <c r="A149">
        <v>316433427</v>
      </c>
      <c r="B149">
        <v>2400732001</v>
      </c>
      <c r="C149">
        <v>517892740</v>
      </c>
      <c r="D149">
        <v>235266</v>
      </c>
      <c r="E149" t="s">
        <v>183</v>
      </c>
      <c r="F149" t="s">
        <v>22</v>
      </c>
      <c r="G149" t="s">
        <v>192</v>
      </c>
      <c r="H149">
        <v>52523</v>
      </c>
      <c r="I149">
        <v>0</v>
      </c>
      <c r="J149" s="1">
        <v>45149.455260798612</v>
      </c>
    </row>
    <row r="150" spans="1:10" x14ac:dyDescent="0.25">
      <c r="A150">
        <v>316433341</v>
      </c>
      <c r="B150">
        <v>2400732001</v>
      </c>
      <c r="C150">
        <v>517892740</v>
      </c>
      <c r="D150">
        <v>235266</v>
      </c>
      <c r="E150" t="s">
        <v>183</v>
      </c>
      <c r="F150" t="s">
        <v>22</v>
      </c>
      <c r="G150" t="s">
        <v>192</v>
      </c>
      <c r="H150">
        <v>5000</v>
      </c>
      <c r="I150">
        <v>0</v>
      </c>
      <c r="J150" s="1">
        <v>45149.455260798612</v>
      </c>
    </row>
    <row r="151" spans="1:10" x14ac:dyDescent="0.25">
      <c r="A151">
        <v>316433362</v>
      </c>
      <c r="B151">
        <v>2400732001</v>
      </c>
      <c r="C151">
        <v>517892740</v>
      </c>
      <c r="D151">
        <v>235266</v>
      </c>
      <c r="E151" t="s">
        <v>183</v>
      </c>
      <c r="F151" t="s">
        <v>22</v>
      </c>
      <c r="G151" t="s">
        <v>192</v>
      </c>
      <c r="H151">
        <v>2000</v>
      </c>
      <c r="I151">
        <v>0</v>
      </c>
      <c r="J151" s="1">
        <v>45149.455260798612</v>
      </c>
    </row>
    <row r="152" spans="1:10" x14ac:dyDescent="0.25">
      <c r="A152">
        <v>316433380</v>
      </c>
      <c r="B152">
        <v>2400732001</v>
      </c>
      <c r="C152">
        <v>517892740</v>
      </c>
      <c r="D152">
        <v>235266</v>
      </c>
      <c r="E152" t="s">
        <v>183</v>
      </c>
      <c r="F152" t="s">
        <v>22</v>
      </c>
      <c r="G152" t="s">
        <v>192</v>
      </c>
      <c r="H152">
        <v>50</v>
      </c>
      <c r="I152">
        <v>0</v>
      </c>
      <c r="J152" s="1">
        <v>45149.455260798612</v>
      </c>
    </row>
    <row r="153" spans="1:10" x14ac:dyDescent="0.25">
      <c r="A153">
        <v>316433313</v>
      </c>
      <c r="B153">
        <v>2400732001</v>
      </c>
      <c r="C153">
        <v>517892740</v>
      </c>
      <c r="D153">
        <v>235266</v>
      </c>
      <c r="E153" t="s">
        <v>183</v>
      </c>
      <c r="F153" t="s">
        <v>22</v>
      </c>
      <c r="G153" t="s">
        <v>192</v>
      </c>
      <c r="H153">
        <v>500</v>
      </c>
      <c r="I153">
        <v>0</v>
      </c>
      <c r="J153" s="1">
        <v>45149.455260798612</v>
      </c>
    </row>
    <row r="154" spans="1:10" x14ac:dyDescent="0.25">
      <c r="A154">
        <v>316433165</v>
      </c>
      <c r="B154">
        <v>2400732001</v>
      </c>
      <c r="C154">
        <v>517892740</v>
      </c>
      <c r="D154">
        <v>235266</v>
      </c>
      <c r="E154" t="s">
        <v>183</v>
      </c>
      <c r="F154" t="s">
        <v>22</v>
      </c>
      <c r="G154" t="s">
        <v>192</v>
      </c>
      <c r="H154">
        <v>500</v>
      </c>
      <c r="I154">
        <v>0</v>
      </c>
      <c r="J154" s="1">
        <v>45149.455260798612</v>
      </c>
    </row>
    <row r="155" spans="1:10" x14ac:dyDescent="0.25">
      <c r="A155">
        <v>316433086</v>
      </c>
      <c r="B155">
        <v>2400732001</v>
      </c>
      <c r="C155">
        <v>517892740</v>
      </c>
      <c r="D155">
        <v>235266</v>
      </c>
      <c r="E155" t="s">
        <v>183</v>
      </c>
      <c r="F155" t="s">
        <v>22</v>
      </c>
      <c r="G155" t="s">
        <v>192</v>
      </c>
      <c r="H155">
        <v>3500</v>
      </c>
      <c r="I155">
        <v>0</v>
      </c>
      <c r="J155" s="1">
        <v>45149.455260798612</v>
      </c>
    </row>
    <row r="156" spans="1:10" x14ac:dyDescent="0.25">
      <c r="A156">
        <v>316433063</v>
      </c>
      <c r="B156">
        <v>2400732001</v>
      </c>
      <c r="C156">
        <v>517892740</v>
      </c>
      <c r="D156">
        <v>235266</v>
      </c>
      <c r="E156" t="s">
        <v>183</v>
      </c>
      <c r="F156" t="s">
        <v>22</v>
      </c>
      <c r="G156" t="s">
        <v>192</v>
      </c>
      <c r="H156">
        <v>1000</v>
      </c>
      <c r="I156">
        <v>0</v>
      </c>
      <c r="J156" s="1">
        <v>45149.455260798612</v>
      </c>
    </row>
    <row r="157" spans="1:10" x14ac:dyDescent="0.25">
      <c r="A157">
        <v>316432802</v>
      </c>
      <c r="B157">
        <v>2400732001</v>
      </c>
      <c r="C157">
        <v>517892740</v>
      </c>
      <c r="D157">
        <v>235266</v>
      </c>
      <c r="E157" t="s">
        <v>183</v>
      </c>
      <c r="F157" t="s">
        <v>22</v>
      </c>
      <c r="G157" t="s">
        <v>192</v>
      </c>
      <c r="H157">
        <v>5800</v>
      </c>
      <c r="I157">
        <v>0</v>
      </c>
      <c r="J157" s="1">
        <v>45149.455260798612</v>
      </c>
    </row>
    <row r="158" spans="1:10" x14ac:dyDescent="0.25">
      <c r="A158">
        <v>316432642</v>
      </c>
      <c r="B158">
        <v>2400732001</v>
      </c>
      <c r="C158">
        <v>517892740</v>
      </c>
      <c r="D158">
        <v>235266</v>
      </c>
      <c r="E158" t="s">
        <v>183</v>
      </c>
      <c r="F158" t="s">
        <v>22</v>
      </c>
      <c r="G158" t="s">
        <v>192</v>
      </c>
      <c r="H158">
        <v>500</v>
      </c>
      <c r="I158">
        <v>0</v>
      </c>
      <c r="J158" s="1">
        <v>45149.455260798612</v>
      </c>
    </row>
    <row r="159" spans="1:10" x14ac:dyDescent="0.25">
      <c r="A159">
        <v>316432584</v>
      </c>
      <c r="B159">
        <v>2400732001</v>
      </c>
      <c r="C159">
        <v>517892740</v>
      </c>
      <c r="D159">
        <v>235266</v>
      </c>
      <c r="E159" t="s">
        <v>183</v>
      </c>
      <c r="F159" t="s">
        <v>22</v>
      </c>
      <c r="G159" t="s">
        <v>192</v>
      </c>
      <c r="H159">
        <v>3000</v>
      </c>
      <c r="I159">
        <v>0</v>
      </c>
      <c r="J159" s="1">
        <v>45149.455260798612</v>
      </c>
    </row>
    <row r="160" spans="1:10" x14ac:dyDescent="0.25">
      <c r="A160">
        <v>316432525</v>
      </c>
      <c r="B160">
        <v>2400732001</v>
      </c>
      <c r="C160">
        <v>517892740</v>
      </c>
      <c r="D160">
        <v>235266</v>
      </c>
      <c r="E160" t="s">
        <v>183</v>
      </c>
      <c r="F160" t="s">
        <v>22</v>
      </c>
      <c r="G160" t="s">
        <v>192</v>
      </c>
      <c r="H160">
        <v>1000</v>
      </c>
      <c r="I160">
        <v>0</v>
      </c>
      <c r="J160" s="1">
        <v>45149.455260798612</v>
      </c>
    </row>
    <row r="161" spans="1:10" x14ac:dyDescent="0.25">
      <c r="A161">
        <v>316432444</v>
      </c>
      <c r="B161">
        <v>2400732001</v>
      </c>
      <c r="C161">
        <v>517892740</v>
      </c>
      <c r="D161">
        <v>235266</v>
      </c>
      <c r="E161" t="s">
        <v>183</v>
      </c>
      <c r="F161" t="s">
        <v>22</v>
      </c>
      <c r="G161" t="s">
        <v>192</v>
      </c>
      <c r="H161">
        <v>3000</v>
      </c>
      <c r="I161">
        <v>0</v>
      </c>
      <c r="J161" s="1">
        <v>45149.455260798612</v>
      </c>
    </row>
    <row r="162" spans="1:10" x14ac:dyDescent="0.25">
      <c r="A162">
        <v>316432459</v>
      </c>
      <c r="B162">
        <v>2400732001</v>
      </c>
      <c r="C162">
        <v>517892740</v>
      </c>
      <c r="D162">
        <v>235266</v>
      </c>
      <c r="E162" t="s">
        <v>183</v>
      </c>
      <c r="F162" t="s">
        <v>22</v>
      </c>
      <c r="G162" t="s">
        <v>192</v>
      </c>
      <c r="H162">
        <v>7800</v>
      </c>
      <c r="I162">
        <v>0</v>
      </c>
      <c r="J162" s="1">
        <v>45149.455260798612</v>
      </c>
    </row>
    <row r="163" spans="1:10" x14ac:dyDescent="0.25">
      <c r="A163">
        <v>316432427</v>
      </c>
      <c r="B163">
        <v>2400732001</v>
      </c>
      <c r="C163">
        <v>517892740</v>
      </c>
      <c r="D163">
        <v>235266</v>
      </c>
      <c r="E163" t="s">
        <v>183</v>
      </c>
      <c r="F163" t="s">
        <v>22</v>
      </c>
      <c r="G163" t="s">
        <v>192</v>
      </c>
      <c r="H163">
        <v>5000</v>
      </c>
      <c r="I163">
        <v>0</v>
      </c>
      <c r="J163" s="1">
        <v>45149.455260798612</v>
      </c>
    </row>
    <row r="164" spans="1:10" x14ac:dyDescent="0.25">
      <c r="A164">
        <v>316432390</v>
      </c>
      <c r="B164">
        <v>2400732001</v>
      </c>
      <c r="C164">
        <v>517892740</v>
      </c>
      <c r="D164">
        <v>235266</v>
      </c>
      <c r="E164" t="s">
        <v>183</v>
      </c>
      <c r="F164" t="s">
        <v>22</v>
      </c>
      <c r="G164" t="s">
        <v>192</v>
      </c>
      <c r="H164">
        <v>2000</v>
      </c>
      <c r="I164">
        <v>0</v>
      </c>
      <c r="J164" s="1">
        <v>45149.455260798612</v>
      </c>
    </row>
    <row r="165" spans="1:10" x14ac:dyDescent="0.25">
      <c r="A165">
        <v>316432436</v>
      </c>
      <c r="B165">
        <v>2400732001</v>
      </c>
      <c r="C165">
        <v>517892740</v>
      </c>
      <c r="D165">
        <v>235266</v>
      </c>
      <c r="E165" t="s">
        <v>183</v>
      </c>
      <c r="F165" t="s">
        <v>22</v>
      </c>
      <c r="G165" t="s">
        <v>192</v>
      </c>
      <c r="H165">
        <v>1</v>
      </c>
      <c r="I165">
        <v>0</v>
      </c>
      <c r="J165" s="1">
        <v>45149.455260798612</v>
      </c>
    </row>
    <row r="166" spans="1:10" x14ac:dyDescent="0.25">
      <c r="A166">
        <v>316432347</v>
      </c>
      <c r="B166">
        <v>2400732001</v>
      </c>
      <c r="C166">
        <v>517892740</v>
      </c>
      <c r="D166">
        <v>235266</v>
      </c>
      <c r="E166" t="s">
        <v>183</v>
      </c>
      <c r="F166" t="s">
        <v>22</v>
      </c>
      <c r="G166" t="s">
        <v>192</v>
      </c>
      <c r="H166">
        <v>3000</v>
      </c>
      <c r="I166">
        <v>0</v>
      </c>
      <c r="J166" s="1">
        <v>45149.455260798612</v>
      </c>
    </row>
    <row r="167" spans="1:10" x14ac:dyDescent="0.25">
      <c r="A167">
        <v>316432341</v>
      </c>
      <c r="B167">
        <v>2400732001</v>
      </c>
      <c r="C167">
        <v>517892740</v>
      </c>
      <c r="D167">
        <v>235266</v>
      </c>
      <c r="E167" t="s">
        <v>183</v>
      </c>
      <c r="F167" t="s">
        <v>22</v>
      </c>
      <c r="G167" t="s">
        <v>192</v>
      </c>
      <c r="H167">
        <v>100</v>
      </c>
      <c r="I167">
        <v>0</v>
      </c>
      <c r="J167" s="1">
        <v>45149.455260798612</v>
      </c>
    </row>
    <row r="168" spans="1:10" x14ac:dyDescent="0.25">
      <c r="A168">
        <v>316432131</v>
      </c>
      <c r="B168">
        <v>2400732001</v>
      </c>
      <c r="C168">
        <v>517892740</v>
      </c>
      <c r="D168">
        <v>235266</v>
      </c>
      <c r="E168" t="s">
        <v>183</v>
      </c>
      <c r="F168" t="s">
        <v>22</v>
      </c>
      <c r="G168" t="s">
        <v>192</v>
      </c>
      <c r="H168">
        <v>3000</v>
      </c>
      <c r="I168">
        <v>0</v>
      </c>
      <c r="J168" s="1">
        <v>45149.455260798612</v>
      </c>
    </row>
    <row r="169" spans="1:10" x14ac:dyDescent="0.25">
      <c r="A169">
        <v>316432160</v>
      </c>
      <c r="B169">
        <v>2400732001</v>
      </c>
      <c r="C169">
        <v>517892740</v>
      </c>
      <c r="D169">
        <v>235266</v>
      </c>
      <c r="E169" t="s">
        <v>183</v>
      </c>
      <c r="F169" t="s">
        <v>22</v>
      </c>
      <c r="G169" t="s">
        <v>192</v>
      </c>
      <c r="H169">
        <v>3000</v>
      </c>
      <c r="I169">
        <v>0</v>
      </c>
      <c r="J169" s="1">
        <v>45149.455260798612</v>
      </c>
    </row>
    <row r="170" spans="1:10" x14ac:dyDescent="0.25">
      <c r="A170">
        <v>316432031</v>
      </c>
      <c r="B170">
        <v>2400732001</v>
      </c>
      <c r="C170">
        <v>517892740</v>
      </c>
      <c r="D170">
        <v>235266</v>
      </c>
      <c r="E170" t="s">
        <v>183</v>
      </c>
      <c r="F170" t="s">
        <v>22</v>
      </c>
      <c r="G170" t="s">
        <v>192</v>
      </c>
      <c r="H170">
        <v>100</v>
      </c>
      <c r="I170">
        <v>0</v>
      </c>
      <c r="J170" s="1">
        <v>45149.455260798612</v>
      </c>
    </row>
    <row r="171" spans="1:10" x14ac:dyDescent="0.25">
      <c r="A171">
        <v>316432044</v>
      </c>
      <c r="B171">
        <v>2400732001</v>
      </c>
      <c r="C171">
        <v>517892740</v>
      </c>
      <c r="D171">
        <v>235266</v>
      </c>
      <c r="E171" t="s">
        <v>183</v>
      </c>
      <c r="F171" t="s">
        <v>22</v>
      </c>
      <c r="G171" t="s">
        <v>192</v>
      </c>
      <c r="H171">
        <v>25000</v>
      </c>
      <c r="I171">
        <v>0</v>
      </c>
      <c r="J171" s="1">
        <v>45149.455260798612</v>
      </c>
    </row>
    <row r="172" spans="1:10" x14ac:dyDescent="0.25">
      <c r="A172">
        <v>316432053</v>
      </c>
      <c r="B172">
        <v>2400732001</v>
      </c>
      <c r="C172">
        <v>517892740</v>
      </c>
      <c r="D172">
        <v>235266</v>
      </c>
      <c r="E172" t="s">
        <v>183</v>
      </c>
      <c r="F172" t="s">
        <v>22</v>
      </c>
      <c r="G172" t="s">
        <v>192</v>
      </c>
      <c r="H172">
        <v>400</v>
      </c>
      <c r="I172">
        <v>0</v>
      </c>
      <c r="J172" s="1">
        <v>45149.455260798612</v>
      </c>
    </row>
    <row r="173" spans="1:10" x14ac:dyDescent="0.25">
      <c r="A173">
        <v>316431977</v>
      </c>
      <c r="B173">
        <v>2400732001</v>
      </c>
      <c r="C173">
        <v>517892740</v>
      </c>
      <c r="D173">
        <v>235266</v>
      </c>
      <c r="E173" t="s">
        <v>183</v>
      </c>
      <c r="F173" t="s">
        <v>22</v>
      </c>
      <c r="G173" t="s">
        <v>192</v>
      </c>
      <c r="H173">
        <v>16000</v>
      </c>
      <c r="I173">
        <v>0</v>
      </c>
      <c r="J173" s="1">
        <v>45149.455260798612</v>
      </c>
    </row>
    <row r="174" spans="1:10" x14ac:dyDescent="0.25">
      <c r="A174">
        <v>316431964</v>
      </c>
      <c r="B174">
        <v>2400732001</v>
      </c>
      <c r="C174">
        <v>517892740</v>
      </c>
      <c r="D174">
        <v>235266</v>
      </c>
      <c r="E174" t="s">
        <v>183</v>
      </c>
      <c r="F174" t="s">
        <v>22</v>
      </c>
      <c r="G174" t="s">
        <v>192</v>
      </c>
      <c r="H174">
        <v>1000</v>
      </c>
      <c r="I174">
        <v>0</v>
      </c>
      <c r="J174" s="1">
        <v>45149.455260798612</v>
      </c>
    </row>
    <row r="175" spans="1:10" x14ac:dyDescent="0.25">
      <c r="A175">
        <v>316431806</v>
      </c>
      <c r="B175">
        <v>2400732001</v>
      </c>
      <c r="C175">
        <v>517892740</v>
      </c>
      <c r="D175">
        <v>235266</v>
      </c>
      <c r="E175" t="s">
        <v>183</v>
      </c>
      <c r="F175" t="s">
        <v>22</v>
      </c>
      <c r="G175" t="s">
        <v>192</v>
      </c>
      <c r="H175">
        <v>5000</v>
      </c>
      <c r="I175">
        <v>0</v>
      </c>
      <c r="J175" s="1">
        <v>45149.455260798612</v>
      </c>
    </row>
    <row r="176" spans="1:10" x14ac:dyDescent="0.25">
      <c r="A176">
        <v>316431812</v>
      </c>
      <c r="B176">
        <v>2400732001</v>
      </c>
      <c r="C176">
        <v>517892740</v>
      </c>
      <c r="D176">
        <v>235266</v>
      </c>
      <c r="E176" t="s">
        <v>183</v>
      </c>
      <c r="F176" t="s">
        <v>22</v>
      </c>
      <c r="G176" t="s">
        <v>192</v>
      </c>
      <c r="H176">
        <v>4000</v>
      </c>
      <c r="I176">
        <v>0</v>
      </c>
      <c r="J176" s="1">
        <v>45149.455260798612</v>
      </c>
    </row>
    <row r="177" spans="1:10" x14ac:dyDescent="0.25">
      <c r="A177">
        <v>316431750</v>
      </c>
      <c r="B177">
        <v>2400732001</v>
      </c>
      <c r="C177">
        <v>517892740</v>
      </c>
      <c r="D177">
        <v>235266</v>
      </c>
      <c r="E177" t="s">
        <v>183</v>
      </c>
      <c r="F177" t="s">
        <v>22</v>
      </c>
      <c r="G177" t="s">
        <v>192</v>
      </c>
      <c r="H177">
        <v>100</v>
      </c>
      <c r="I177">
        <v>0</v>
      </c>
      <c r="J177" s="1">
        <v>45149.455260798612</v>
      </c>
    </row>
    <row r="178" spans="1:10" x14ac:dyDescent="0.25">
      <c r="A178">
        <v>316431477</v>
      </c>
      <c r="B178">
        <v>2400732001</v>
      </c>
      <c r="C178">
        <v>517892740</v>
      </c>
      <c r="D178">
        <v>235266</v>
      </c>
      <c r="E178" t="s">
        <v>183</v>
      </c>
      <c r="F178" t="s">
        <v>22</v>
      </c>
      <c r="G178" t="s">
        <v>192</v>
      </c>
      <c r="H178">
        <v>2000</v>
      </c>
      <c r="I178">
        <v>0</v>
      </c>
      <c r="J178" s="1">
        <v>45149.455260798612</v>
      </c>
    </row>
    <row r="179" spans="1:10" x14ac:dyDescent="0.25">
      <c r="A179">
        <v>316431411</v>
      </c>
      <c r="B179">
        <v>2400732001</v>
      </c>
      <c r="C179">
        <v>517892740</v>
      </c>
      <c r="D179">
        <v>235266</v>
      </c>
      <c r="E179" t="s">
        <v>183</v>
      </c>
      <c r="F179" t="s">
        <v>22</v>
      </c>
      <c r="G179" t="s">
        <v>192</v>
      </c>
      <c r="H179">
        <v>1000</v>
      </c>
      <c r="I179">
        <v>0</v>
      </c>
      <c r="J179" s="1">
        <v>45149.455260798612</v>
      </c>
    </row>
    <row r="180" spans="1:10" x14ac:dyDescent="0.25">
      <c r="A180">
        <v>316431350</v>
      </c>
      <c r="B180">
        <v>2400732001</v>
      </c>
      <c r="C180">
        <v>517892740</v>
      </c>
      <c r="D180">
        <v>235266</v>
      </c>
      <c r="E180" t="s">
        <v>183</v>
      </c>
      <c r="F180" t="s">
        <v>22</v>
      </c>
      <c r="G180" t="s">
        <v>192</v>
      </c>
      <c r="H180">
        <v>1000</v>
      </c>
      <c r="I180">
        <v>0</v>
      </c>
      <c r="J180" s="1">
        <v>45149.455260798612</v>
      </c>
    </row>
    <row r="181" spans="1:10" x14ac:dyDescent="0.25">
      <c r="A181">
        <v>316431276</v>
      </c>
      <c r="B181">
        <v>2400732001</v>
      </c>
      <c r="C181">
        <v>517892740</v>
      </c>
      <c r="D181">
        <v>235266</v>
      </c>
      <c r="E181" t="s">
        <v>183</v>
      </c>
      <c r="F181" t="s">
        <v>22</v>
      </c>
      <c r="G181" t="s">
        <v>192</v>
      </c>
      <c r="H181">
        <v>6269</v>
      </c>
      <c r="I181">
        <v>0</v>
      </c>
      <c r="J181" s="1">
        <v>45149.455260798612</v>
      </c>
    </row>
    <row r="182" spans="1:10" x14ac:dyDescent="0.25">
      <c r="A182">
        <v>316431322</v>
      </c>
      <c r="B182">
        <v>2400732001</v>
      </c>
      <c r="C182">
        <v>517892740</v>
      </c>
      <c r="D182">
        <v>235266</v>
      </c>
      <c r="E182" t="s">
        <v>183</v>
      </c>
      <c r="F182" t="s">
        <v>22</v>
      </c>
      <c r="G182" t="s">
        <v>192</v>
      </c>
      <c r="H182">
        <v>5000</v>
      </c>
      <c r="I182">
        <v>0</v>
      </c>
      <c r="J182" s="1">
        <v>45149.455260798612</v>
      </c>
    </row>
    <row r="183" spans="1:10" x14ac:dyDescent="0.25">
      <c r="A183">
        <v>316431191</v>
      </c>
      <c r="B183">
        <v>2400732001</v>
      </c>
      <c r="C183">
        <v>517892740</v>
      </c>
      <c r="D183">
        <v>235266</v>
      </c>
      <c r="E183" t="s">
        <v>183</v>
      </c>
      <c r="F183" t="s">
        <v>22</v>
      </c>
      <c r="G183" t="s">
        <v>192</v>
      </c>
      <c r="H183">
        <v>10000</v>
      </c>
      <c r="I183">
        <v>0</v>
      </c>
      <c r="J183" s="1">
        <v>45149.455260798612</v>
      </c>
    </row>
    <row r="184" spans="1:10" x14ac:dyDescent="0.25">
      <c r="A184">
        <v>316458689</v>
      </c>
      <c r="B184">
        <v>2400732001</v>
      </c>
      <c r="C184">
        <v>517892740</v>
      </c>
      <c r="D184">
        <v>235266</v>
      </c>
      <c r="E184" t="s">
        <v>183</v>
      </c>
      <c r="F184" t="s">
        <v>22</v>
      </c>
      <c r="G184" t="s">
        <v>192</v>
      </c>
      <c r="H184">
        <v>100</v>
      </c>
      <c r="I184">
        <v>0</v>
      </c>
      <c r="J184" s="1">
        <v>45149.455260798612</v>
      </c>
    </row>
    <row r="185" spans="1:10" x14ac:dyDescent="0.25">
      <c r="A185">
        <v>316458639</v>
      </c>
      <c r="B185">
        <v>2400732001</v>
      </c>
      <c r="C185">
        <v>517892740</v>
      </c>
      <c r="D185">
        <v>235266</v>
      </c>
      <c r="E185" t="s">
        <v>183</v>
      </c>
      <c r="F185" t="s">
        <v>22</v>
      </c>
      <c r="G185" t="s">
        <v>192</v>
      </c>
      <c r="H185">
        <v>23500</v>
      </c>
      <c r="I185">
        <v>0</v>
      </c>
      <c r="J185" s="1">
        <v>45149.455260798612</v>
      </c>
    </row>
    <row r="186" spans="1:10" x14ac:dyDescent="0.25">
      <c r="A186">
        <v>316458618</v>
      </c>
      <c r="B186">
        <v>2400732001</v>
      </c>
      <c r="C186">
        <v>517892740</v>
      </c>
      <c r="D186">
        <v>235266</v>
      </c>
      <c r="E186" t="s">
        <v>183</v>
      </c>
      <c r="F186" t="s">
        <v>22</v>
      </c>
      <c r="G186" t="s">
        <v>192</v>
      </c>
      <c r="H186">
        <v>100</v>
      </c>
      <c r="I186">
        <v>0</v>
      </c>
      <c r="J186" s="1">
        <v>45149.455260798612</v>
      </c>
    </row>
    <row r="187" spans="1:10" x14ac:dyDescent="0.25">
      <c r="A187">
        <v>316458623</v>
      </c>
      <c r="B187">
        <v>2400732001</v>
      </c>
      <c r="C187">
        <v>517892740</v>
      </c>
      <c r="D187">
        <v>235266</v>
      </c>
      <c r="E187" t="s">
        <v>183</v>
      </c>
      <c r="F187" t="s">
        <v>22</v>
      </c>
      <c r="G187" t="s">
        <v>192</v>
      </c>
      <c r="H187">
        <v>3000</v>
      </c>
      <c r="I187">
        <v>0</v>
      </c>
      <c r="J187" s="1">
        <v>45149.455260798612</v>
      </c>
    </row>
    <row r="188" spans="1:10" x14ac:dyDescent="0.25">
      <c r="A188">
        <v>316458593</v>
      </c>
      <c r="B188">
        <v>2400732001</v>
      </c>
      <c r="C188">
        <v>517892740</v>
      </c>
      <c r="D188">
        <v>235266</v>
      </c>
      <c r="E188" t="s">
        <v>183</v>
      </c>
      <c r="F188" t="s">
        <v>22</v>
      </c>
      <c r="G188" t="s">
        <v>192</v>
      </c>
      <c r="H188">
        <v>100</v>
      </c>
      <c r="I188">
        <v>0</v>
      </c>
      <c r="J188" s="1">
        <v>45149.455260798612</v>
      </c>
    </row>
    <row r="189" spans="1:10" x14ac:dyDescent="0.25">
      <c r="A189">
        <v>316458526</v>
      </c>
      <c r="B189">
        <v>2400732001</v>
      </c>
      <c r="C189">
        <v>517892740</v>
      </c>
      <c r="D189">
        <v>235266</v>
      </c>
      <c r="E189" t="s">
        <v>183</v>
      </c>
      <c r="F189" t="s">
        <v>22</v>
      </c>
      <c r="G189" t="s">
        <v>192</v>
      </c>
      <c r="H189">
        <v>184</v>
      </c>
      <c r="I189">
        <v>0</v>
      </c>
      <c r="J189" s="1">
        <v>45149.455260798612</v>
      </c>
    </row>
    <row r="190" spans="1:10" x14ac:dyDescent="0.25">
      <c r="A190">
        <v>316458477</v>
      </c>
      <c r="B190">
        <v>2400732001</v>
      </c>
      <c r="C190">
        <v>517892740</v>
      </c>
      <c r="D190">
        <v>235266</v>
      </c>
      <c r="E190" t="s">
        <v>183</v>
      </c>
      <c r="F190" t="s">
        <v>22</v>
      </c>
      <c r="G190" t="s">
        <v>192</v>
      </c>
      <c r="H190">
        <v>300000</v>
      </c>
      <c r="I190">
        <v>0</v>
      </c>
      <c r="J190" s="1">
        <v>45149.455260798612</v>
      </c>
    </row>
    <row r="191" spans="1:10" x14ac:dyDescent="0.25">
      <c r="A191">
        <v>316458416</v>
      </c>
      <c r="B191">
        <v>2400732001</v>
      </c>
      <c r="C191">
        <v>517892740</v>
      </c>
      <c r="D191">
        <v>235266</v>
      </c>
      <c r="E191" t="s">
        <v>183</v>
      </c>
      <c r="F191" t="s">
        <v>22</v>
      </c>
      <c r="G191" t="s">
        <v>192</v>
      </c>
      <c r="H191">
        <v>1400</v>
      </c>
      <c r="I191">
        <v>0</v>
      </c>
      <c r="J191" s="1">
        <v>45149.455260798612</v>
      </c>
    </row>
    <row r="192" spans="1:10" x14ac:dyDescent="0.25">
      <c r="A192">
        <v>316458342</v>
      </c>
      <c r="B192">
        <v>2400732001</v>
      </c>
      <c r="C192">
        <v>517892740</v>
      </c>
      <c r="D192">
        <v>235266</v>
      </c>
      <c r="E192" t="s">
        <v>183</v>
      </c>
      <c r="F192" t="s">
        <v>22</v>
      </c>
      <c r="G192" t="s">
        <v>192</v>
      </c>
      <c r="H192">
        <v>40000</v>
      </c>
      <c r="I192">
        <v>0</v>
      </c>
      <c r="J192" s="1">
        <v>45149.455260798612</v>
      </c>
    </row>
    <row r="193" spans="1:10" x14ac:dyDescent="0.25">
      <c r="A193">
        <v>316458333</v>
      </c>
      <c r="B193">
        <v>2400732001</v>
      </c>
      <c r="C193">
        <v>517892740</v>
      </c>
      <c r="D193">
        <v>235266</v>
      </c>
      <c r="E193" t="s">
        <v>183</v>
      </c>
      <c r="F193" t="s">
        <v>22</v>
      </c>
      <c r="G193" t="s">
        <v>192</v>
      </c>
      <c r="H193">
        <v>2000</v>
      </c>
      <c r="I193">
        <v>0</v>
      </c>
      <c r="J193" s="1">
        <v>45149.455260798612</v>
      </c>
    </row>
    <row r="194" spans="1:10" x14ac:dyDescent="0.25">
      <c r="A194">
        <v>316458201</v>
      </c>
      <c r="B194">
        <v>2400732001</v>
      </c>
      <c r="C194">
        <v>517892740</v>
      </c>
      <c r="D194">
        <v>235266</v>
      </c>
      <c r="E194" t="s">
        <v>183</v>
      </c>
      <c r="F194" t="s">
        <v>22</v>
      </c>
      <c r="G194" t="s">
        <v>192</v>
      </c>
      <c r="H194">
        <v>7088</v>
      </c>
      <c r="I194">
        <v>0</v>
      </c>
      <c r="J194" s="1">
        <v>45149.455260798612</v>
      </c>
    </row>
    <row r="195" spans="1:10" x14ac:dyDescent="0.25">
      <c r="A195">
        <v>316458086</v>
      </c>
      <c r="B195">
        <v>2400732001</v>
      </c>
      <c r="C195">
        <v>517892740</v>
      </c>
      <c r="D195">
        <v>235266</v>
      </c>
      <c r="E195" t="s">
        <v>183</v>
      </c>
      <c r="F195" t="s">
        <v>22</v>
      </c>
      <c r="G195" t="s">
        <v>192</v>
      </c>
      <c r="H195">
        <v>3000</v>
      </c>
      <c r="I195">
        <v>0</v>
      </c>
      <c r="J195" s="1">
        <v>45149.455260798612</v>
      </c>
    </row>
    <row r="196" spans="1:10" x14ac:dyDescent="0.25">
      <c r="A196">
        <v>316458035</v>
      </c>
      <c r="B196">
        <v>2400732001</v>
      </c>
      <c r="C196">
        <v>517892740</v>
      </c>
      <c r="D196">
        <v>235266</v>
      </c>
      <c r="E196" t="s">
        <v>183</v>
      </c>
      <c r="F196" t="s">
        <v>22</v>
      </c>
      <c r="G196" t="s">
        <v>192</v>
      </c>
      <c r="H196">
        <v>1</v>
      </c>
      <c r="I196">
        <v>0</v>
      </c>
      <c r="J196" s="1">
        <v>45149.455260798612</v>
      </c>
    </row>
    <row r="197" spans="1:10" x14ac:dyDescent="0.25">
      <c r="A197">
        <v>316457999</v>
      </c>
      <c r="B197">
        <v>2400732001</v>
      </c>
      <c r="C197">
        <v>517892740</v>
      </c>
      <c r="D197">
        <v>235266</v>
      </c>
      <c r="E197" t="s">
        <v>183</v>
      </c>
      <c r="F197" t="s">
        <v>22</v>
      </c>
      <c r="G197" t="s">
        <v>192</v>
      </c>
      <c r="H197">
        <v>1</v>
      </c>
      <c r="I197">
        <v>0</v>
      </c>
      <c r="J197" s="1">
        <v>45149.455260798612</v>
      </c>
    </row>
    <row r="198" spans="1:10" x14ac:dyDescent="0.25">
      <c r="A198">
        <v>316458004</v>
      </c>
      <c r="B198">
        <v>2400732001</v>
      </c>
      <c r="C198">
        <v>517892740</v>
      </c>
      <c r="D198">
        <v>235266</v>
      </c>
      <c r="E198" t="s">
        <v>183</v>
      </c>
      <c r="F198" t="s">
        <v>22</v>
      </c>
      <c r="G198" t="s">
        <v>192</v>
      </c>
      <c r="H198">
        <v>3000</v>
      </c>
      <c r="I198">
        <v>0</v>
      </c>
      <c r="J198" s="1">
        <v>45149.455260798612</v>
      </c>
    </row>
    <row r="199" spans="1:10" x14ac:dyDescent="0.25">
      <c r="A199">
        <v>316457930</v>
      </c>
      <c r="B199">
        <v>2400732001</v>
      </c>
      <c r="C199">
        <v>517892740</v>
      </c>
      <c r="D199">
        <v>235266</v>
      </c>
      <c r="E199" t="s">
        <v>183</v>
      </c>
      <c r="F199" t="s">
        <v>22</v>
      </c>
      <c r="G199" t="s">
        <v>192</v>
      </c>
      <c r="H199">
        <v>1</v>
      </c>
      <c r="I199">
        <v>0</v>
      </c>
      <c r="J199" s="1">
        <v>45149.455260798612</v>
      </c>
    </row>
    <row r="200" spans="1:10" x14ac:dyDescent="0.25">
      <c r="A200">
        <v>316457901</v>
      </c>
      <c r="B200">
        <v>2400732001</v>
      </c>
      <c r="C200">
        <v>517892740</v>
      </c>
      <c r="D200">
        <v>235266</v>
      </c>
      <c r="E200" t="s">
        <v>183</v>
      </c>
      <c r="F200" t="s">
        <v>22</v>
      </c>
      <c r="G200" t="s">
        <v>192</v>
      </c>
      <c r="H200">
        <v>1000</v>
      </c>
      <c r="I200">
        <v>0</v>
      </c>
      <c r="J200" s="1">
        <v>45149.455260798612</v>
      </c>
    </row>
    <row r="201" spans="1:10" x14ac:dyDescent="0.25">
      <c r="A201">
        <v>316457876</v>
      </c>
      <c r="B201">
        <v>2400732001</v>
      </c>
      <c r="C201">
        <v>517892740</v>
      </c>
      <c r="D201">
        <v>235266</v>
      </c>
      <c r="E201" t="s">
        <v>183</v>
      </c>
      <c r="F201" t="s">
        <v>22</v>
      </c>
      <c r="G201" t="s">
        <v>192</v>
      </c>
      <c r="H201">
        <v>1117</v>
      </c>
      <c r="I201">
        <v>0</v>
      </c>
      <c r="J201" s="1">
        <v>45149.455260798612</v>
      </c>
    </row>
    <row r="202" spans="1:10" x14ac:dyDescent="0.25">
      <c r="A202">
        <v>316457560</v>
      </c>
      <c r="B202">
        <v>2400732001</v>
      </c>
      <c r="C202">
        <v>517892740</v>
      </c>
      <c r="D202">
        <v>235266</v>
      </c>
      <c r="E202" t="s">
        <v>183</v>
      </c>
      <c r="F202" t="s">
        <v>22</v>
      </c>
      <c r="G202" t="s">
        <v>192</v>
      </c>
      <c r="H202">
        <v>200000</v>
      </c>
      <c r="I202">
        <v>0</v>
      </c>
      <c r="J202" s="1">
        <v>45149.455260798612</v>
      </c>
    </row>
    <row r="203" spans="1:10" x14ac:dyDescent="0.25">
      <c r="A203">
        <v>316457743</v>
      </c>
      <c r="B203">
        <v>2400732001</v>
      </c>
      <c r="C203">
        <v>517892740</v>
      </c>
      <c r="D203">
        <v>235266</v>
      </c>
      <c r="E203" t="s">
        <v>183</v>
      </c>
      <c r="F203" t="s">
        <v>22</v>
      </c>
      <c r="G203" t="s">
        <v>192</v>
      </c>
      <c r="H203">
        <v>1</v>
      </c>
      <c r="I203">
        <v>0</v>
      </c>
      <c r="J203" s="1">
        <v>45149.455260798612</v>
      </c>
    </row>
    <row r="204" spans="1:10" x14ac:dyDescent="0.25">
      <c r="A204">
        <v>316431107</v>
      </c>
      <c r="B204">
        <v>2400732001</v>
      </c>
      <c r="C204">
        <v>517892740</v>
      </c>
      <c r="D204">
        <v>235266</v>
      </c>
      <c r="E204" t="s">
        <v>183</v>
      </c>
      <c r="F204" t="s">
        <v>22</v>
      </c>
      <c r="G204" t="s">
        <v>192</v>
      </c>
      <c r="H204">
        <v>4028</v>
      </c>
      <c r="I204">
        <v>0</v>
      </c>
      <c r="J204" s="1">
        <v>45149.455260798612</v>
      </c>
    </row>
    <row r="205" spans="1:10" x14ac:dyDescent="0.25">
      <c r="A205">
        <v>316431038</v>
      </c>
      <c r="B205">
        <v>2400732001</v>
      </c>
      <c r="C205">
        <v>517892740</v>
      </c>
      <c r="D205">
        <v>235266</v>
      </c>
      <c r="E205" t="s">
        <v>183</v>
      </c>
      <c r="F205" t="s">
        <v>22</v>
      </c>
      <c r="G205" t="s">
        <v>192</v>
      </c>
      <c r="H205">
        <v>100</v>
      </c>
      <c r="I205">
        <v>0</v>
      </c>
      <c r="J205" s="1">
        <v>45149.455260798612</v>
      </c>
    </row>
    <row r="206" spans="1:10" x14ac:dyDescent="0.25">
      <c r="A206">
        <v>316431012</v>
      </c>
      <c r="B206">
        <v>2400732001</v>
      </c>
      <c r="C206">
        <v>517892740</v>
      </c>
      <c r="D206">
        <v>235266</v>
      </c>
      <c r="E206" t="s">
        <v>183</v>
      </c>
      <c r="F206" t="s">
        <v>22</v>
      </c>
      <c r="G206" t="s">
        <v>192</v>
      </c>
      <c r="H206">
        <v>13500</v>
      </c>
      <c r="I206">
        <v>0</v>
      </c>
      <c r="J206" s="1">
        <v>45149.455260798612</v>
      </c>
    </row>
    <row r="207" spans="1:10" x14ac:dyDescent="0.25">
      <c r="A207">
        <v>316430958</v>
      </c>
      <c r="B207">
        <v>2400732001</v>
      </c>
      <c r="C207">
        <v>517892740</v>
      </c>
      <c r="D207">
        <v>235266</v>
      </c>
      <c r="E207" t="s">
        <v>183</v>
      </c>
      <c r="F207" t="s">
        <v>22</v>
      </c>
      <c r="G207" t="s">
        <v>192</v>
      </c>
      <c r="H207">
        <v>500</v>
      </c>
      <c r="I207">
        <v>0</v>
      </c>
      <c r="J207" s="1">
        <v>45149.455260798612</v>
      </c>
    </row>
    <row r="208" spans="1:10" x14ac:dyDescent="0.25">
      <c r="A208">
        <v>316430918</v>
      </c>
      <c r="B208">
        <v>2400732001</v>
      </c>
      <c r="C208">
        <v>517892740</v>
      </c>
      <c r="D208">
        <v>235266</v>
      </c>
      <c r="E208" t="s">
        <v>183</v>
      </c>
      <c r="F208" t="s">
        <v>22</v>
      </c>
      <c r="G208" t="s">
        <v>192</v>
      </c>
      <c r="H208">
        <v>1000</v>
      </c>
      <c r="I208">
        <v>0</v>
      </c>
      <c r="J208" s="1">
        <v>45149.455260798612</v>
      </c>
    </row>
    <row r="209" spans="1:10" x14ac:dyDescent="0.25">
      <c r="A209">
        <v>316430921</v>
      </c>
      <c r="B209">
        <v>2400732001</v>
      </c>
      <c r="C209">
        <v>517892740</v>
      </c>
      <c r="D209">
        <v>235266</v>
      </c>
      <c r="E209" t="s">
        <v>183</v>
      </c>
      <c r="F209" t="s">
        <v>22</v>
      </c>
      <c r="G209" t="s">
        <v>192</v>
      </c>
      <c r="H209">
        <v>19274</v>
      </c>
      <c r="I209">
        <v>0</v>
      </c>
      <c r="J209" s="1">
        <v>45149.455260798612</v>
      </c>
    </row>
    <row r="210" spans="1:10" x14ac:dyDescent="0.25">
      <c r="A210">
        <v>316430870</v>
      </c>
      <c r="B210">
        <v>2400732001</v>
      </c>
      <c r="C210">
        <v>517892740</v>
      </c>
      <c r="D210">
        <v>235266</v>
      </c>
      <c r="E210" t="s">
        <v>183</v>
      </c>
      <c r="F210" t="s">
        <v>22</v>
      </c>
      <c r="G210" t="s">
        <v>192</v>
      </c>
      <c r="H210">
        <v>3000</v>
      </c>
      <c r="I210">
        <v>0</v>
      </c>
      <c r="J210" s="1">
        <v>45149.455260798612</v>
      </c>
    </row>
    <row r="211" spans="1:10" x14ac:dyDescent="0.25">
      <c r="A211">
        <v>316430722</v>
      </c>
      <c r="B211">
        <v>2400732001</v>
      </c>
      <c r="C211">
        <v>517892740</v>
      </c>
      <c r="D211">
        <v>235266</v>
      </c>
      <c r="E211" t="s">
        <v>183</v>
      </c>
      <c r="F211" t="s">
        <v>22</v>
      </c>
      <c r="G211" t="s">
        <v>192</v>
      </c>
      <c r="H211">
        <v>5000</v>
      </c>
      <c r="I211">
        <v>0</v>
      </c>
      <c r="J211" s="1">
        <v>45149.455260798612</v>
      </c>
    </row>
    <row r="212" spans="1:10" x14ac:dyDescent="0.25">
      <c r="A212">
        <v>316430678</v>
      </c>
      <c r="B212">
        <v>2400732001</v>
      </c>
      <c r="C212">
        <v>517892740</v>
      </c>
      <c r="D212">
        <v>235266</v>
      </c>
      <c r="E212" t="s">
        <v>183</v>
      </c>
      <c r="F212" t="s">
        <v>22</v>
      </c>
      <c r="G212" t="s">
        <v>192</v>
      </c>
      <c r="H212">
        <v>2400</v>
      </c>
      <c r="I212">
        <v>0</v>
      </c>
      <c r="J212" s="1">
        <v>45149.455260798612</v>
      </c>
    </row>
    <row r="213" spans="1:10" x14ac:dyDescent="0.25">
      <c r="A213">
        <v>316430528</v>
      </c>
      <c r="B213">
        <v>2400732001</v>
      </c>
      <c r="C213">
        <v>517892740</v>
      </c>
      <c r="D213">
        <v>235266</v>
      </c>
      <c r="E213" t="s">
        <v>183</v>
      </c>
      <c r="F213" t="s">
        <v>22</v>
      </c>
      <c r="G213" t="s">
        <v>192</v>
      </c>
      <c r="H213">
        <v>1000</v>
      </c>
      <c r="I213">
        <v>0</v>
      </c>
      <c r="J213" s="1">
        <v>45149.455260798612</v>
      </c>
    </row>
    <row r="214" spans="1:10" x14ac:dyDescent="0.25">
      <c r="A214">
        <v>316430470</v>
      </c>
      <c r="B214">
        <v>2400732001</v>
      </c>
      <c r="C214">
        <v>517892740</v>
      </c>
      <c r="D214">
        <v>235266</v>
      </c>
      <c r="E214" t="s">
        <v>183</v>
      </c>
      <c r="F214" t="s">
        <v>22</v>
      </c>
      <c r="G214" t="s">
        <v>192</v>
      </c>
      <c r="H214">
        <v>1</v>
      </c>
      <c r="I214">
        <v>0</v>
      </c>
      <c r="J214" s="1">
        <v>45149.455260798612</v>
      </c>
    </row>
    <row r="215" spans="1:10" x14ac:dyDescent="0.25">
      <c r="A215">
        <v>316430417</v>
      </c>
      <c r="B215">
        <v>2400732001</v>
      </c>
      <c r="C215">
        <v>517892740</v>
      </c>
      <c r="D215">
        <v>235266</v>
      </c>
      <c r="E215" t="s">
        <v>183</v>
      </c>
      <c r="F215" t="s">
        <v>22</v>
      </c>
      <c r="G215" t="s">
        <v>192</v>
      </c>
      <c r="H215">
        <v>1000</v>
      </c>
      <c r="I215">
        <v>0</v>
      </c>
      <c r="J215" s="1">
        <v>45149.455260798612</v>
      </c>
    </row>
    <row r="216" spans="1:10" x14ac:dyDescent="0.25">
      <c r="A216">
        <v>316430426</v>
      </c>
      <c r="B216">
        <v>2400732001</v>
      </c>
      <c r="C216">
        <v>517892740</v>
      </c>
      <c r="D216">
        <v>235266</v>
      </c>
      <c r="E216" t="s">
        <v>183</v>
      </c>
      <c r="F216" t="s">
        <v>22</v>
      </c>
      <c r="G216" t="s">
        <v>192</v>
      </c>
      <c r="H216">
        <v>600</v>
      </c>
      <c r="I216">
        <v>0</v>
      </c>
      <c r="J216" s="1">
        <v>45149.455260798612</v>
      </c>
    </row>
    <row r="217" spans="1:10" x14ac:dyDescent="0.25">
      <c r="A217">
        <v>316430429</v>
      </c>
      <c r="B217">
        <v>2400732001</v>
      </c>
      <c r="C217">
        <v>517892740</v>
      </c>
      <c r="D217">
        <v>235266</v>
      </c>
      <c r="E217" t="s">
        <v>183</v>
      </c>
      <c r="F217" t="s">
        <v>22</v>
      </c>
      <c r="G217" t="s">
        <v>192</v>
      </c>
      <c r="H217">
        <v>70000</v>
      </c>
      <c r="I217">
        <v>0</v>
      </c>
      <c r="J217" s="1">
        <v>45149.455260798612</v>
      </c>
    </row>
    <row r="218" spans="1:10" x14ac:dyDescent="0.25">
      <c r="A218">
        <v>316430407</v>
      </c>
      <c r="B218">
        <v>2400732001</v>
      </c>
      <c r="C218">
        <v>517892740</v>
      </c>
      <c r="D218">
        <v>235266</v>
      </c>
      <c r="E218" t="s">
        <v>183</v>
      </c>
      <c r="F218" t="s">
        <v>22</v>
      </c>
      <c r="G218" t="s">
        <v>192</v>
      </c>
      <c r="H218">
        <v>2000</v>
      </c>
      <c r="I218">
        <v>0</v>
      </c>
      <c r="J218" s="1">
        <v>45149.455260798612</v>
      </c>
    </row>
    <row r="219" spans="1:10" x14ac:dyDescent="0.25">
      <c r="A219">
        <v>316430222</v>
      </c>
      <c r="B219">
        <v>2400732001</v>
      </c>
      <c r="C219">
        <v>517892740</v>
      </c>
      <c r="D219">
        <v>235266</v>
      </c>
      <c r="E219" t="s">
        <v>183</v>
      </c>
      <c r="F219" t="s">
        <v>22</v>
      </c>
      <c r="G219" t="s">
        <v>192</v>
      </c>
      <c r="H219">
        <v>3000</v>
      </c>
      <c r="I219">
        <v>0</v>
      </c>
      <c r="J219" s="1">
        <v>45149.455260798612</v>
      </c>
    </row>
    <row r="220" spans="1:10" x14ac:dyDescent="0.25">
      <c r="A220">
        <v>316430202</v>
      </c>
      <c r="B220">
        <v>2400732001</v>
      </c>
      <c r="C220">
        <v>517892740</v>
      </c>
      <c r="D220">
        <v>235266</v>
      </c>
      <c r="E220" t="s">
        <v>183</v>
      </c>
      <c r="F220" t="s">
        <v>22</v>
      </c>
      <c r="G220" t="s">
        <v>192</v>
      </c>
      <c r="H220">
        <v>2000</v>
      </c>
      <c r="I220">
        <v>0</v>
      </c>
      <c r="J220" s="1">
        <v>45149.455260798612</v>
      </c>
    </row>
    <row r="221" spans="1:10" x14ac:dyDescent="0.25">
      <c r="A221">
        <v>316430136</v>
      </c>
      <c r="B221">
        <v>2400732001</v>
      </c>
      <c r="C221">
        <v>517892740</v>
      </c>
      <c r="D221">
        <v>235266</v>
      </c>
      <c r="E221" t="s">
        <v>183</v>
      </c>
      <c r="F221" t="s">
        <v>22</v>
      </c>
      <c r="G221" t="s">
        <v>192</v>
      </c>
      <c r="H221">
        <v>60000</v>
      </c>
      <c r="I221">
        <v>0</v>
      </c>
      <c r="J221" s="1">
        <v>45149.455260798612</v>
      </c>
    </row>
    <row r="222" spans="1:10" x14ac:dyDescent="0.25">
      <c r="A222">
        <v>316430142</v>
      </c>
      <c r="B222">
        <v>2400732001</v>
      </c>
      <c r="C222">
        <v>517892740</v>
      </c>
      <c r="D222">
        <v>235266</v>
      </c>
      <c r="E222" t="s">
        <v>183</v>
      </c>
      <c r="F222" t="s">
        <v>22</v>
      </c>
      <c r="G222" t="s">
        <v>192</v>
      </c>
      <c r="H222">
        <v>200000</v>
      </c>
      <c r="I222">
        <v>0</v>
      </c>
      <c r="J222" s="1">
        <v>45149.455260798612</v>
      </c>
    </row>
    <row r="223" spans="1:10" x14ac:dyDescent="0.25">
      <c r="A223">
        <v>316430126</v>
      </c>
      <c r="B223">
        <v>2400732001</v>
      </c>
      <c r="C223">
        <v>517892740</v>
      </c>
      <c r="D223">
        <v>235266</v>
      </c>
      <c r="E223" t="s">
        <v>183</v>
      </c>
      <c r="F223" t="s">
        <v>22</v>
      </c>
      <c r="G223" t="s">
        <v>192</v>
      </c>
      <c r="H223">
        <v>100</v>
      </c>
      <c r="I223">
        <v>0</v>
      </c>
      <c r="J223" s="1">
        <v>45149.455260798612</v>
      </c>
    </row>
    <row r="224" spans="1:10" x14ac:dyDescent="0.25">
      <c r="A224">
        <v>316430104</v>
      </c>
      <c r="B224">
        <v>2400732001</v>
      </c>
      <c r="C224">
        <v>517892740</v>
      </c>
      <c r="D224">
        <v>235266</v>
      </c>
      <c r="E224" t="s">
        <v>183</v>
      </c>
      <c r="F224" t="s">
        <v>22</v>
      </c>
      <c r="G224" t="s">
        <v>192</v>
      </c>
      <c r="H224">
        <v>120</v>
      </c>
      <c r="I224">
        <v>0</v>
      </c>
      <c r="J224" s="1">
        <v>45149.455260798612</v>
      </c>
    </row>
    <row r="225" spans="1:10" x14ac:dyDescent="0.25">
      <c r="A225">
        <v>316430109</v>
      </c>
      <c r="B225">
        <v>2400732001</v>
      </c>
      <c r="C225">
        <v>517892740</v>
      </c>
      <c r="D225">
        <v>235266</v>
      </c>
      <c r="E225" t="s">
        <v>183</v>
      </c>
      <c r="F225" t="s">
        <v>22</v>
      </c>
      <c r="G225" t="s">
        <v>192</v>
      </c>
      <c r="H225">
        <v>30000</v>
      </c>
      <c r="I225">
        <v>0</v>
      </c>
      <c r="J225" s="1">
        <v>45149.455260798612</v>
      </c>
    </row>
    <row r="226" spans="1:10" x14ac:dyDescent="0.25">
      <c r="A226">
        <v>316430063</v>
      </c>
      <c r="B226">
        <v>2400732001</v>
      </c>
      <c r="C226">
        <v>517892740</v>
      </c>
      <c r="D226">
        <v>235266</v>
      </c>
      <c r="E226" t="s">
        <v>183</v>
      </c>
      <c r="F226" t="s">
        <v>22</v>
      </c>
      <c r="G226" t="s">
        <v>192</v>
      </c>
      <c r="H226">
        <v>5000</v>
      </c>
      <c r="I226">
        <v>0</v>
      </c>
      <c r="J226" s="1">
        <v>45149.455260798612</v>
      </c>
    </row>
    <row r="227" spans="1:10" x14ac:dyDescent="0.25">
      <c r="A227">
        <v>316430016</v>
      </c>
      <c r="B227">
        <v>2400732001</v>
      </c>
      <c r="C227">
        <v>517892740</v>
      </c>
      <c r="D227">
        <v>235266</v>
      </c>
      <c r="E227" t="s">
        <v>183</v>
      </c>
      <c r="F227" t="s">
        <v>22</v>
      </c>
      <c r="G227" t="s">
        <v>192</v>
      </c>
      <c r="H227">
        <v>100</v>
      </c>
      <c r="I227">
        <v>0</v>
      </c>
      <c r="J227" s="1">
        <v>45149.455260798612</v>
      </c>
    </row>
    <row r="228" spans="1:10" x14ac:dyDescent="0.25">
      <c r="A228">
        <v>316429991</v>
      </c>
      <c r="B228">
        <v>2400732001</v>
      </c>
      <c r="C228">
        <v>517892740</v>
      </c>
      <c r="D228">
        <v>235266</v>
      </c>
      <c r="E228" t="s">
        <v>183</v>
      </c>
      <c r="F228" t="s">
        <v>22</v>
      </c>
      <c r="G228" t="s">
        <v>192</v>
      </c>
      <c r="H228">
        <v>5000</v>
      </c>
      <c r="I228">
        <v>0</v>
      </c>
      <c r="J228" s="1">
        <v>45149.455260798612</v>
      </c>
    </row>
    <row r="229" spans="1:10" x14ac:dyDescent="0.25">
      <c r="A229">
        <v>316429878</v>
      </c>
      <c r="B229">
        <v>2400732001</v>
      </c>
      <c r="C229">
        <v>517892740</v>
      </c>
      <c r="D229">
        <v>235266</v>
      </c>
      <c r="E229" t="s">
        <v>183</v>
      </c>
      <c r="F229" t="s">
        <v>22</v>
      </c>
      <c r="G229" t="s">
        <v>192</v>
      </c>
      <c r="H229">
        <v>500</v>
      </c>
      <c r="I229">
        <v>0</v>
      </c>
      <c r="J229" s="1">
        <v>45149.455260798612</v>
      </c>
    </row>
    <row r="230" spans="1:10" x14ac:dyDescent="0.25">
      <c r="A230">
        <v>316429787</v>
      </c>
      <c r="B230">
        <v>2400732001</v>
      </c>
      <c r="C230">
        <v>517892740</v>
      </c>
      <c r="D230">
        <v>235266</v>
      </c>
      <c r="E230" t="s">
        <v>183</v>
      </c>
      <c r="F230" t="s">
        <v>22</v>
      </c>
      <c r="G230" t="s">
        <v>192</v>
      </c>
      <c r="H230">
        <v>3500</v>
      </c>
      <c r="I230">
        <v>0</v>
      </c>
      <c r="J230" s="1">
        <v>45149.455260798612</v>
      </c>
    </row>
    <row r="231" spans="1:10" x14ac:dyDescent="0.25">
      <c r="A231">
        <v>316429714</v>
      </c>
      <c r="B231">
        <v>2400732001</v>
      </c>
      <c r="C231">
        <v>517892740</v>
      </c>
      <c r="D231">
        <v>235266</v>
      </c>
      <c r="E231" t="s">
        <v>183</v>
      </c>
      <c r="F231" t="s">
        <v>22</v>
      </c>
      <c r="G231" t="s">
        <v>192</v>
      </c>
      <c r="H231">
        <v>3000</v>
      </c>
      <c r="I231">
        <v>0</v>
      </c>
      <c r="J231" s="1">
        <v>45149.455260798612</v>
      </c>
    </row>
    <row r="232" spans="1:10" x14ac:dyDescent="0.25">
      <c r="A232">
        <v>316429479</v>
      </c>
      <c r="B232">
        <v>2400732001</v>
      </c>
      <c r="C232">
        <v>517892740</v>
      </c>
      <c r="D232">
        <v>235266</v>
      </c>
      <c r="E232" t="s">
        <v>183</v>
      </c>
      <c r="F232" t="s">
        <v>22</v>
      </c>
      <c r="G232" t="s">
        <v>192</v>
      </c>
      <c r="H232">
        <v>1000</v>
      </c>
      <c r="I232">
        <v>0</v>
      </c>
      <c r="J232" s="1">
        <v>45149.455260798612</v>
      </c>
    </row>
    <row r="233" spans="1:10" x14ac:dyDescent="0.25">
      <c r="A233">
        <v>316429418</v>
      </c>
      <c r="B233">
        <v>2400732001</v>
      </c>
      <c r="C233">
        <v>517892740</v>
      </c>
      <c r="D233">
        <v>235266</v>
      </c>
      <c r="E233" t="s">
        <v>183</v>
      </c>
      <c r="F233" t="s">
        <v>22</v>
      </c>
      <c r="G233" t="s">
        <v>192</v>
      </c>
      <c r="H233">
        <v>5900</v>
      </c>
      <c r="I233">
        <v>0</v>
      </c>
      <c r="J233" s="1">
        <v>45149.455260798612</v>
      </c>
    </row>
    <row r="234" spans="1:10" x14ac:dyDescent="0.25">
      <c r="A234">
        <v>316429236</v>
      </c>
      <c r="B234">
        <v>2400732001</v>
      </c>
      <c r="C234">
        <v>517892740</v>
      </c>
      <c r="D234">
        <v>235266</v>
      </c>
      <c r="E234" t="s">
        <v>183</v>
      </c>
      <c r="F234" t="s">
        <v>22</v>
      </c>
      <c r="G234" t="s">
        <v>192</v>
      </c>
      <c r="H234">
        <v>1</v>
      </c>
      <c r="I234">
        <v>0</v>
      </c>
      <c r="J234" s="1">
        <v>45149.455260798612</v>
      </c>
    </row>
    <row r="235" spans="1:10" x14ac:dyDescent="0.25">
      <c r="A235">
        <v>316429217</v>
      </c>
      <c r="B235">
        <v>2400732001</v>
      </c>
      <c r="C235">
        <v>517892740</v>
      </c>
      <c r="D235">
        <v>235266</v>
      </c>
      <c r="E235" t="s">
        <v>183</v>
      </c>
      <c r="F235" t="s">
        <v>22</v>
      </c>
      <c r="G235" t="s">
        <v>192</v>
      </c>
      <c r="H235">
        <v>3000</v>
      </c>
      <c r="I235">
        <v>0</v>
      </c>
      <c r="J235" s="1">
        <v>45149.455260798612</v>
      </c>
    </row>
    <row r="236" spans="1:10" x14ac:dyDescent="0.25">
      <c r="A236">
        <v>316429178</v>
      </c>
      <c r="B236">
        <v>2400732001</v>
      </c>
      <c r="C236">
        <v>517892740</v>
      </c>
      <c r="D236">
        <v>235266</v>
      </c>
      <c r="E236" t="s">
        <v>183</v>
      </c>
      <c r="F236" t="s">
        <v>22</v>
      </c>
      <c r="G236" t="s">
        <v>192</v>
      </c>
      <c r="H236">
        <v>2000</v>
      </c>
      <c r="I236">
        <v>0</v>
      </c>
      <c r="J236" s="1">
        <v>45149.455260798612</v>
      </c>
    </row>
    <row r="237" spans="1:10" x14ac:dyDescent="0.25">
      <c r="A237">
        <v>316429147</v>
      </c>
      <c r="B237">
        <v>2400732001</v>
      </c>
      <c r="C237">
        <v>517892740</v>
      </c>
      <c r="D237">
        <v>235266</v>
      </c>
      <c r="E237" t="s">
        <v>183</v>
      </c>
      <c r="F237" t="s">
        <v>22</v>
      </c>
      <c r="G237" t="s">
        <v>192</v>
      </c>
      <c r="H237">
        <v>1000</v>
      </c>
      <c r="I237">
        <v>0</v>
      </c>
      <c r="J237" s="1">
        <v>45149.455260798612</v>
      </c>
    </row>
    <row r="238" spans="1:10" x14ac:dyDescent="0.25">
      <c r="A238">
        <v>316429154</v>
      </c>
      <c r="B238">
        <v>2400732001</v>
      </c>
      <c r="C238">
        <v>517892740</v>
      </c>
      <c r="D238">
        <v>235266</v>
      </c>
      <c r="E238" t="s">
        <v>183</v>
      </c>
      <c r="F238" t="s">
        <v>22</v>
      </c>
      <c r="G238" t="s">
        <v>192</v>
      </c>
      <c r="H238">
        <v>100</v>
      </c>
      <c r="I238">
        <v>0</v>
      </c>
      <c r="J238" s="1">
        <v>45149.455260798612</v>
      </c>
    </row>
    <row r="239" spans="1:10" x14ac:dyDescent="0.25">
      <c r="A239">
        <v>316429112</v>
      </c>
      <c r="B239">
        <v>2400732001</v>
      </c>
      <c r="C239">
        <v>517892740</v>
      </c>
      <c r="D239">
        <v>235266</v>
      </c>
      <c r="E239" t="s">
        <v>183</v>
      </c>
      <c r="F239" t="s">
        <v>22</v>
      </c>
      <c r="G239" t="s">
        <v>192</v>
      </c>
      <c r="H239">
        <v>2000</v>
      </c>
      <c r="I239">
        <v>0</v>
      </c>
      <c r="J239" s="1">
        <v>45149.455260798612</v>
      </c>
    </row>
    <row r="240" spans="1:10" x14ac:dyDescent="0.25">
      <c r="A240">
        <v>316428843</v>
      </c>
      <c r="B240">
        <v>2400732001</v>
      </c>
      <c r="C240">
        <v>517892740</v>
      </c>
      <c r="D240">
        <v>235266</v>
      </c>
      <c r="E240" t="s">
        <v>183</v>
      </c>
      <c r="F240" t="s">
        <v>22</v>
      </c>
      <c r="G240" t="s">
        <v>192</v>
      </c>
      <c r="H240">
        <v>1400</v>
      </c>
      <c r="I240">
        <v>0</v>
      </c>
      <c r="J240" s="1">
        <v>45149.455260798612</v>
      </c>
    </row>
    <row r="241" spans="1:10" x14ac:dyDescent="0.25">
      <c r="A241">
        <v>316428793</v>
      </c>
      <c r="B241">
        <v>2400732001</v>
      </c>
      <c r="C241">
        <v>517892740</v>
      </c>
      <c r="D241">
        <v>235266</v>
      </c>
      <c r="E241" t="s">
        <v>183</v>
      </c>
      <c r="F241" t="s">
        <v>22</v>
      </c>
      <c r="G241" t="s">
        <v>192</v>
      </c>
      <c r="H241">
        <v>1000</v>
      </c>
      <c r="I241">
        <v>0</v>
      </c>
      <c r="J241" s="1">
        <v>45149.455260798612</v>
      </c>
    </row>
    <row r="242" spans="1:10" x14ac:dyDescent="0.25">
      <c r="A242">
        <v>316428578</v>
      </c>
      <c r="B242">
        <v>2400732001</v>
      </c>
      <c r="C242">
        <v>517892740</v>
      </c>
      <c r="D242">
        <v>235266</v>
      </c>
      <c r="E242" t="s">
        <v>183</v>
      </c>
      <c r="F242" t="s">
        <v>22</v>
      </c>
      <c r="G242" t="s">
        <v>192</v>
      </c>
      <c r="H242">
        <v>20000</v>
      </c>
      <c r="I242">
        <v>0</v>
      </c>
      <c r="J242" s="1">
        <v>45149.455260798612</v>
      </c>
    </row>
    <row r="243" spans="1:10" x14ac:dyDescent="0.25">
      <c r="A243">
        <v>316428497</v>
      </c>
      <c r="B243">
        <v>2400732001</v>
      </c>
      <c r="C243">
        <v>517892740</v>
      </c>
      <c r="D243">
        <v>235266</v>
      </c>
      <c r="E243" t="s">
        <v>183</v>
      </c>
      <c r="F243" t="s">
        <v>22</v>
      </c>
      <c r="G243" t="s">
        <v>192</v>
      </c>
      <c r="H243">
        <v>10000</v>
      </c>
      <c r="I243">
        <v>0</v>
      </c>
      <c r="J243" s="1">
        <v>45149.455260798612</v>
      </c>
    </row>
    <row r="244" spans="1:10" x14ac:dyDescent="0.25">
      <c r="A244">
        <v>316428515</v>
      </c>
      <c r="B244">
        <v>2400732001</v>
      </c>
      <c r="C244">
        <v>517892740</v>
      </c>
      <c r="D244">
        <v>235266</v>
      </c>
      <c r="E244" t="s">
        <v>183</v>
      </c>
      <c r="F244" t="s">
        <v>22</v>
      </c>
      <c r="G244" t="s">
        <v>192</v>
      </c>
      <c r="H244">
        <v>1000</v>
      </c>
      <c r="I244">
        <v>0</v>
      </c>
      <c r="J244" s="1">
        <v>45149.455260798612</v>
      </c>
    </row>
    <row r="245" spans="1:10" x14ac:dyDescent="0.25">
      <c r="A245">
        <v>316428436</v>
      </c>
      <c r="B245">
        <v>2400732001</v>
      </c>
      <c r="C245">
        <v>517892740</v>
      </c>
      <c r="D245">
        <v>235266</v>
      </c>
      <c r="E245" t="s">
        <v>183</v>
      </c>
      <c r="F245" t="s">
        <v>22</v>
      </c>
      <c r="G245" t="s">
        <v>192</v>
      </c>
      <c r="H245">
        <v>200</v>
      </c>
      <c r="I245">
        <v>0</v>
      </c>
      <c r="J245" s="1">
        <v>45149.455260798612</v>
      </c>
    </row>
    <row r="246" spans="1:10" x14ac:dyDescent="0.25">
      <c r="A246">
        <v>316428397</v>
      </c>
      <c r="B246">
        <v>2400732001</v>
      </c>
      <c r="C246">
        <v>517892740</v>
      </c>
      <c r="D246">
        <v>235266</v>
      </c>
      <c r="E246" t="s">
        <v>183</v>
      </c>
      <c r="F246" t="s">
        <v>22</v>
      </c>
      <c r="G246" t="s">
        <v>192</v>
      </c>
      <c r="H246">
        <v>2000</v>
      </c>
      <c r="I246">
        <v>0</v>
      </c>
      <c r="J246" s="1">
        <v>45149.455260798612</v>
      </c>
    </row>
    <row r="247" spans="1:10" x14ac:dyDescent="0.25">
      <c r="A247">
        <v>316428371</v>
      </c>
      <c r="B247">
        <v>2400732001</v>
      </c>
      <c r="C247">
        <v>517892740</v>
      </c>
      <c r="D247">
        <v>235266</v>
      </c>
      <c r="E247" t="s">
        <v>183</v>
      </c>
      <c r="F247" t="s">
        <v>22</v>
      </c>
      <c r="G247" t="s">
        <v>192</v>
      </c>
      <c r="H247">
        <v>500</v>
      </c>
      <c r="I247">
        <v>0</v>
      </c>
      <c r="J247" s="1">
        <v>45149.455260798612</v>
      </c>
    </row>
    <row r="248" spans="1:10" x14ac:dyDescent="0.25">
      <c r="A248">
        <v>316428299</v>
      </c>
      <c r="B248">
        <v>2400732001</v>
      </c>
      <c r="C248">
        <v>517892740</v>
      </c>
      <c r="D248">
        <v>235266</v>
      </c>
      <c r="E248" t="s">
        <v>183</v>
      </c>
      <c r="F248" t="s">
        <v>22</v>
      </c>
      <c r="G248" t="s">
        <v>192</v>
      </c>
      <c r="H248">
        <v>3000</v>
      </c>
      <c r="I248">
        <v>0</v>
      </c>
      <c r="J248" s="1">
        <v>45149.455260798612</v>
      </c>
    </row>
    <row r="249" spans="1:10" x14ac:dyDescent="0.25">
      <c r="A249">
        <v>316428280</v>
      </c>
      <c r="B249">
        <v>2400732001</v>
      </c>
      <c r="C249">
        <v>517892740</v>
      </c>
      <c r="D249">
        <v>235266</v>
      </c>
      <c r="E249" t="s">
        <v>183</v>
      </c>
      <c r="F249" t="s">
        <v>22</v>
      </c>
      <c r="G249" t="s">
        <v>192</v>
      </c>
      <c r="H249">
        <v>10000</v>
      </c>
      <c r="I249">
        <v>0</v>
      </c>
      <c r="J249" s="1">
        <v>45149.455260798612</v>
      </c>
    </row>
    <row r="250" spans="1:10" x14ac:dyDescent="0.25">
      <c r="A250">
        <v>316428201</v>
      </c>
      <c r="B250">
        <v>2400732001</v>
      </c>
      <c r="C250">
        <v>517892740</v>
      </c>
      <c r="D250">
        <v>235266</v>
      </c>
      <c r="E250" t="s">
        <v>183</v>
      </c>
      <c r="F250" t="s">
        <v>22</v>
      </c>
      <c r="G250" t="s">
        <v>192</v>
      </c>
      <c r="H250">
        <v>200</v>
      </c>
      <c r="I250">
        <v>0</v>
      </c>
      <c r="J250" s="1">
        <v>45149.455260798612</v>
      </c>
    </row>
    <row r="251" spans="1:10" x14ac:dyDescent="0.25">
      <c r="A251">
        <v>316428102</v>
      </c>
      <c r="B251">
        <v>2400732001</v>
      </c>
      <c r="C251">
        <v>517892740</v>
      </c>
      <c r="D251">
        <v>235266</v>
      </c>
      <c r="E251" t="s">
        <v>183</v>
      </c>
      <c r="F251" t="s">
        <v>22</v>
      </c>
      <c r="G251" t="s">
        <v>192</v>
      </c>
      <c r="H251">
        <v>15000</v>
      </c>
      <c r="I251">
        <v>0</v>
      </c>
      <c r="J251" s="1">
        <v>45149.455260798612</v>
      </c>
    </row>
    <row r="252" spans="1:10" x14ac:dyDescent="0.25">
      <c r="A252">
        <v>316428229</v>
      </c>
      <c r="B252">
        <v>2400732001</v>
      </c>
      <c r="C252">
        <v>517892740</v>
      </c>
      <c r="D252">
        <v>235266</v>
      </c>
      <c r="E252" t="s">
        <v>183</v>
      </c>
      <c r="F252" t="s">
        <v>22</v>
      </c>
      <c r="G252" t="s">
        <v>192</v>
      </c>
      <c r="H252">
        <v>1000</v>
      </c>
      <c r="I252">
        <v>0</v>
      </c>
      <c r="J252" s="1">
        <v>45149.455260798612</v>
      </c>
    </row>
    <row r="253" spans="1:10" x14ac:dyDescent="0.25">
      <c r="A253">
        <v>316428137</v>
      </c>
      <c r="B253">
        <v>2400732001</v>
      </c>
      <c r="C253">
        <v>517892740</v>
      </c>
      <c r="D253">
        <v>235266</v>
      </c>
      <c r="E253" t="s">
        <v>183</v>
      </c>
      <c r="F253" t="s">
        <v>22</v>
      </c>
      <c r="G253" t="s">
        <v>192</v>
      </c>
      <c r="H253">
        <v>5000</v>
      </c>
      <c r="I253">
        <v>0</v>
      </c>
      <c r="J253" s="1">
        <v>45149.455260798612</v>
      </c>
    </row>
    <row r="254" spans="1:10" x14ac:dyDescent="0.25">
      <c r="A254">
        <v>316428154</v>
      </c>
      <c r="B254">
        <v>2400732001</v>
      </c>
      <c r="C254">
        <v>517892740</v>
      </c>
      <c r="D254">
        <v>235266</v>
      </c>
      <c r="E254" t="s">
        <v>183</v>
      </c>
      <c r="F254" t="s">
        <v>22</v>
      </c>
      <c r="G254" t="s">
        <v>192</v>
      </c>
      <c r="H254">
        <v>2000</v>
      </c>
      <c r="I254">
        <v>0</v>
      </c>
      <c r="J254" s="1">
        <v>45149.455260798612</v>
      </c>
    </row>
    <row r="255" spans="1:10" x14ac:dyDescent="0.25">
      <c r="A255">
        <v>316428036</v>
      </c>
      <c r="B255">
        <v>2400732001</v>
      </c>
      <c r="C255">
        <v>517892740</v>
      </c>
      <c r="D255">
        <v>235266</v>
      </c>
      <c r="E255" t="s">
        <v>183</v>
      </c>
      <c r="F255" t="s">
        <v>22</v>
      </c>
      <c r="G255" t="s">
        <v>192</v>
      </c>
      <c r="H255">
        <v>3000</v>
      </c>
      <c r="I255">
        <v>0</v>
      </c>
      <c r="J255" s="1">
        <v>45149.455260798612</v>
      </c>
    </row>
    <row r="256" spans="1:10" x14ac:dyDescent="0.25">
      <c r="A256">
        <v>316427912</v>
      </c>
      <c r="B256">
        <v>2400732001</v>
      </c>
      <c r="C256">
        <v>517892740</v>
      </c>
      <c r="D256">
        <v>235266</v>
      </c>
      <c r="E256" t="s">
        <v>183</v>
      </c>
      <c r="F256" t="s">
        <v>22</v>
      </c>
      <c r="G256" t="s">
        <v>192</v>
      </c>
      <c r="H256">
        <v>500</v>
      </c>
      <c r="I256">
        <v>0</v>
      </c>
      <c r="J256" s="1">
        <v>45149.455260798612</v>
      </c>
    </row>
    <row r="257" spans="1:10" x14ac:dyDescent="0.25">
      <c r="A257">
        <v>316427808</v>
      </c>
      <c r="B257">
        <v>2400732001</v>
      </c>
      <c r="C257">
        <v>517892740</v>
      </c>
      <c r="D257">
        <v>235266</v>
      </c>
      <c r="E257" t="s">
        <v>183</v>
      </c>
      <c r="F257" t="s">
        <v>22</v>
      </c>
      <c r="G257" t="s">
        <v>192</v>
      </c>
      <c r="H257">
        <v>2170</v>
      </c>
      <c r="I257">
        <v>0</v>
      </c>
      <c r="J257" s="1">
        <v>45149.455260798612</v>
      </c>
    </row>
    <row r="258" spans="1:10" x14ac:dyDescent="0.25">
      <c r="A258">
        <v>316427838</v>
      </c>
      <c r="B258">
        <v>2400732001</v>
      </c>
      <c r="C258">
        <v>517892740</v>
      </c>
      <c r="D258">
        <v>235266</v>
      </c>
      <c r="E258" t="s">
        <v>183</v>
      </c>
      <c r="F258" t="s">
        <v>22</v>
      </c>
      <c r="G258" t="s">
        <v>192</v>
      </c>
      <c r="H258">
        <v>5000</v>
      </c>
      <c r="I258">
        <v>0</v>
      </c>
      <c r="J258" s="1">
        <v>45149.455260798612</v>
      </c>
    </row>
    <row r="259" spans="1:10" x14ac:dyDescent="0.25">
      <c r="A259">
        <v>316427847</v>
      </c>
      <c r="B259">
        <v>2400732001</v>
      </c>
      <c r="C259">
        <v>517892740</v>
      </c>
      <c r="D259">
        <v>235266</v>
      </c>
      <c r="E259" t="s">
        <v>183</v>
      </c>
      <c r="F259" t="s">
        <v>22</v>
      </c>
      <c r="G259" t="s">
        <v>192</v>
      </c>
      <c r="H259">
        <v>100</v>
      </c>
      <c r="I259">
        <v>0</v>
      </c>
      <c r="J259" s="1">
        <v>45149.455260798612</v>
      </c>
    </row>
    <row r="260" spans="1:10" x14ac:dyDescent="0.25">
      <c r="A260">
        <v>316427712</v>
      </c>
      <c r="B260">
        <v>2400732001</v>
      </c>
      <c r="C260">
        <v>517892740</v>
      </c>
      <c r="D260">
        <v>235266</v>
      </c>
      <c r="E260" t="s">
        <v>183</v>
      </c>
      <c r="F260" t="s">
        <v>22</v>
      </c>
      <c r="G260" t="s">
        <v>192</v>
      </c>
      <c r="H260">
        <v>10000</v>
      </c>
      <c r="I260">
        <v>0</v>
      </c>
      <c r="J260" s="1">
        <v>45149.455260798612</v>
      </c>
    </row>
    <row r="261" spans="1:10" x14ac:dyDescent="0.25">
      <c r="A261">
        <v>316427677</v>
      </c>
      <c r="B261">
        <v>2400732001</v>
      </c>
      <c r="C261">
        <v>517892740</v>
      </c>
      <c r="D261">
        <v>235266</v>
      </c>
      <c r="E261" t="s">
        <v>183</v>
      </c>
      <c r="F261" t="s">
        <v>22</v>
      </c>
      <c r="G261" t="s">
        <v>192</v>
      </c>
      <c r="H261">
        <v>1000</v>
      </c>
      <c r="I261">
        <v>0</v>
      </c>
      <c r="J261" s="1">
        <v>45149.455260798612</v>
      </c>
    </row>
    <row r="262" spans="1:10" x14ac:dyDescent="0.25">
      <c r="A262">
        <v>316427649</v>
      </c>
      <c r="B262">
        <v>2400732001</v>
      </c>
      <c r="C262">
        <v>517892740</v>
      </c>
      <c r="D262">
        <v>235266</v>
      </c>
      <c r="E262" t="s">
        <v>183</v>
      </c>
      <c r="F262" t="s">
        <v>22</v>
      </c>
      <c r="G262" t="s">
        <v>192</v>
      </c>
      <c r="H262">
        <v>5000</v>
      </c>
      <c r="I262">
        <v>0</v>
      </c>
      <c r="J262" s="1">
        <v>45149.455260798612</v>
      </c>
    </row>
    <row r="263" spans="1:10" x14ac:dyDescent="0.25">
      <c r="A263">
        <v>316427597</v>
      </c>
      <c r="B263">
        <v>2400732001</v>
      </c>
      <c r="C263">
        <v>517892740</v>
      </c>
      <c r="D263">
        <v>235266</v>
      </c>
      <c r="E263" t="s">
        <v>183</v>
      </c>
      <c r="F263" t="s">
        <v>22</v>
      </c>
      <c r="G263" t="s">
        <v>192</v>
      </c>
      <c r="H263">
        <v>100</v>
      </c>
      <c r="I263">
        <v>0</v>
      </c>
      <c r="J263" s="1">
        <v>45149.455260798612</v>
      </c>
    </row>
    <row r="264" spans="1:10" x14ac:dyDescent="0.25">
      <c r="A264">
        <v>316427618</v>
      </c>
      <c r="B264">
        <v>2400732001</v>
      </c>
      <c r="C264">
        <v>517892740</v>
      </c>
      <c r="D264">
        <v>235266</v>
      </c>
      <c r="E264" t="s">
        <v>183</v>
      </c>
      <c r="F264" t="s">
        <v>22</v>
      </c>
      <c r="G264" t="s">
        <v>192</v>
      </c>
      <c r="H264">
        <v>10000</v>
      </c>
      <c r="I264">
        <v>0</v>
      </c>
      <c r="J264" s="1">
        <v>45149.455260798612</v>
      </c>
    </row>
    <row r="265" spans="1:10" x14ac:dyDescent="0.25">
      <c r="A265">
        <v>316427534</v>
      </c>
      <c r="B265">
        <v>2400732001</v>
      </c>
      <c r="C265">
        <v>517892740</v>
      </c>
      <c r="D265">
        <v>235266</v>
      </c>
      <c r="E265" t="s">
        <v>183</v>
      </c>
      <c r="F265" t="s">
        <v>22</v>
      </c>
      <c r="G265" t="s">
        <v>192</v>
      </c>
      <c r="H265">
        <v>1000</v>
      </c>
      <c r="I265">
        <v>0</v>
      </c>
      <c r="J265" s="1">
        <v>45149.455260798612</v>
      </c>
    </row>
    <row r="266" spans="1:10" x14ac:dyDescent="0.25">
      <c r="A266">
        <v>316427391</v>
      </c>
      <c r="B266">
        <v>2400732001</v>
      </c>
      <c r="C266">
        <v>517892740</v>
      </c>
      <c r="D266">
        <v>235266</v>
      </c>
      <c r="E266" t="s">
        <v>183</v>
      </c>
      <c r="F266" t="s">
        <v>22</v>
      </c>
      <c r="G266" t="s">
        <v>192</v>
      </c>
      <c r="H266">
        <v>500</v>
      </c>
      <c r="I266">
        <v>0</v>
      </c>
      <c r="J266" s="1">
        <v>45149.455260798612</v>
      </c>
    </row>
    <row r="267" spans="1:10" x14ac:dyDescent="0.25">
      <c r="A267">
        <v>316427211</v>
      </c>
      <c r="B267">
        <v>2400732001</v>
      </c>
      <c r="C267">
        <v>517892740</v>
      </c>
      <c r="D267">
        <v>235266</v>
      </c>
      <c r="E267" t="s">
        <v>183</v>
      </c>
      <c r="F267" t="s">
        <v>22</v>
      </c>
      <c r="G267" t="s">
        <v>192</v>
      </c>
      <c r="H267">
        <v>1500</v>
      </c>
      <c r="I267">
        <v>0</v>
      </c>
      <c r="J267" s="1">
        <v>45149.455260798612</v>
      </c>
    </row>
    <row r="268" spans="1:10" x14ac:dyDescent="0.25">
      <c r="A268">
        <v>316427128</v>
      </c>
      <c r="B268">
        <v>2400732001</v>
      </c>
      <c r="C268">
        <v>517892740</v>
      </c>
      <c r="D268">
        <v>235266</v>
      </c>
      <c r="E268" t="s">
        <v>183</v>
      </c>
      <c r="F268" t="s">
        <v>22</v>
      </c>
      <c r="G268" t="s">
        <v>192</v>
      </c>
      <c r="H268">
        <v>1898</v>
      </c>
      <c r="I268">
        <v>0</v>
      </c>
      <c r="J268" s="1">
        <v>45149.455260798612</v>
      </c>
    </row>
    <row r="269" spans="1:10" x14ac:dyDescent="0.25">
      <c r="A269">
        <v>316427156</v>
      </c>
      <c r="B269">
        <v>2400732001</v>
      </c>
      <c r="C269">
        <v>517892740</v>
      </c>
      <c r="D269">
        <v>235266</v>
      </c>
      <c r="E269" t="s">
        <v>183</v>
      </c>
      <c r="F269" t="s">
        <v>22</v>
      </c>
      <c r="G269" t="s">
        <v>192</v>
      </c>
      <c r="H269">
        <v>1800</v>
      </c>
      <c r="I269">
        <v>0</v>
      </c>
      <c r="J269" s="1">
        <v>45149.455260798612</v>
      </c>
    </row>
    <row r="270" spans="1:10" x14ac:dyDescent="0.25">
      <c r="A270">
        <v>316427011</v>
      </c>
      <c r="B270">
        <v>2400732001</v>
      </c>
      <c r="C270">
        <v>517892740</v>
      </c>
      <c r="D270">
        <v>235266</v>
      </c>
      <c r="E270" t="s">
        <v>183</v>
      </c>
      <c r="F270" t="s">
        <v>22</v>
      </c>
      <c r="G270" t="s">
        <v>192</v>
      </c>
      <c r="H270">
        <v>1800</v>
      </c>
      <c r="I270">
        <v>0</v>
      </c>
      <c r="J270" s="1">
        <v>45149.455260798612</v>
      </c>
    </row>
    <row r="271" spans="1:10" x14ac:dyDescent="0.25">
      <c r="A271">
        <v>316427015</v>
      </c>
      <c r="B271">
        <v>2400732001</v>
      </c>
      <c r="C271">
        <v>517892740</v>
      </c>
      <c r="D271">
        <v>235266</v>
      </c>
      <c r="E271" t="s">
        <v>183</v>
      </c>
      <c r="F271" t="s">
        <v>22</v>
      </c>
      <c r="G271" t="s">
        <v>192</v>
      </c>
      <c r="H271">
        <v>1800</v>
      </c>
      <c r="I271">
        <v>0</v>
      </c>
      <c r="J271" s="1">
        <v>45149.455260798612</v>
      </c>
    </row>
    <row r="272" spans="1:10" x14ac:dyDescent="0.25">
      <c r="A272">
        <v>316426921</v>
      </c>
      <c r="B272">
        <v>2400732001</v>
      </c>
      <c r="C272">
        <v>517892740</v>
      </c>
      <c r="D272">
        <v>235266</v>
      </c>
      <c r="E272" t="s">
        <v>183</v>
      </c>
      <c r="F272" t="s">
        <v>22</v>
      </c>
      <c r="G272" t="s">
        <v>192</v>
      </c>
      <c r="H272">
        <v>500</v>
      </c>
      <c r="I272">
        <v>0</v>
      </c>
      <c r="J272" s="1">
        <v>45149.455260798612</v>
      </c>
    </row>
    <row r="273" spans="1:10" x14ac:dyDescent="0.25">
      <c r="A273">
        <v>316426933</v>
      </c>
      <c r="B273">
        <v>2400732001</v>
      </c>
      <c r="C273">
        <v>517892740</v>
      </c>
      <c r="D273">
        <v>235266</v>
      </c>
      <c r="E273" t="s">
        <v>183</v>
      </c>
      <c r="F273" t="s">
        <v>22</v>
      </c>
      <c r="G273" t="s">
        <v>192</v>
      </c>
      <c r="H273">
        <v>500</v>
      </c>
      <c r="I273">
        <v>0</v>
      </c>
      <c r="J273" s="1">
        <v>45149.455260798612</v>
      </c>
    </row>
    <row r="274" spans="1:10" x14ac:dyDescent="0.25">
      <c r="A274">
        <v>316426760</v>
      </c>
      <c r="B274">
        <v>2400732001</v>
      </c>
      <c r="C274">
        <v>517892740</v>
      </c>
      <c r="D274">
        <v>235266</v>
      </c>
      <c r="E274" t="s">
        <v>183</v>
      </c>
      <c r="F274" t="s">
        <v>22</v>
      </c>
      <c r="G274" t="s">
        <v>192</v>
      </c>
      <c r="H274">
        <v>493</v>
      </c>
      <c r="I274">
        <v>0</v>
      </c>
      <c r="J274" s="1">
        <v>45149.455260798612</v>
      </c>
    </row>
    <row r="275" spans="1:10" x14ac:dyDescent="0.25">
      <c r="A275">
        <v>316426615</v>
      </c>
      <c r="B275">
        <v>2400732001</v>
      </c>
      <c r="C275">
        <v>517892740</v>
      </c>
      <c r="D275">
        <v>235266</v>
      </c>
      <c r="E275" t="s">
        <v>183</v>
      </c>
      <c r="F275" t="s">
        <v>22</v>
      </c>
      <c r="G275" t="s">
        <v>192</v>
      </c>
      <c r="H275">
        <v>1818</v>
      </c>
      <c r="I275">
        <v>0</v>
      </c>
      <c r="J275" s="1">
        <v>45149.455260798612</v>
      </c>
    </row>
    <row r="276" spans="1:10" x14ac:dyDescent="0.25">
      <c r="A276">
        <v>316426572</v>
      </c>
      <c r="B276">
        <v>2400732001</v>
      </c>
      <c r="C276">
        <v>517892740</v>
      </c>
      <c r="D276">
        <v>235266</v>
      </c>
      <c r="E276" t="s">
        <v>183</v>
      </c>
      <c r="F276" t="s">
        <v>22</v>
      </c>
      <c r="G276" t="s">
        <v>192</v>
      </c>
      <c r="H276">
        <v>672</v>
      </c>
      <c r="I276">
        <v>0</v>
      </c>
      <c r="J276" s="1">
        <v>45149.455260798612</v>
      </c>
    </row>
    <row r="277" spans="1:10" x14ac:dyDescent="0.25">
      <c r="A277">
        <v>316426543</v>
      </c>
      <c r="B277">
        <v>2400732001</v>
      </c>
      <c r="C277">
        <v>517892740</v>
      </c>
      <c r="D277">
        <v>235266</v>
      </c>
      <c r="E277" t="s">
        <v>183</v>
      </c>
      <c r="F277" t="s">
        <v>22</v>
      </c>
      <c r="G277" t="s">
        <v>192</v>
      </c>
      <c r="H277">
        <v>1000</v>
      </c>
      <c r="I277">
        <v>0</v>
      </c>
      <c r="J277" s="1">
        <v>45149.455260798612</v>
      </c>
    </row>
    <row r="278" spans="1:10" x14ac:dyDescent="0.25">
      <c r="A278">
        <v>316426507</v>
      </c>
      <c r="B278">
        <v>2400732001</v>
      </c>
      <c r="C278">
        <v>517892740</v>
      </c>
      <c r="D278">
        <v>235266</v>
      </c>
      <c r="E278" t="s">
        <v>183</v>
      </c>
      <c r="F278" t="s">
        <v>22</v>
      </c>
      <c r="G278" t="s">
        <v>192</v>
      </c>
      <c r="H278">
        <v>2800</v>
      </c>
      <c r="I278">
        <v>0</v>
      </c>
      <c r="J278" s="1">
        <v>45149.455260798612</v>
      </c>
    </row>
    <row r="279" spans="1:10" x14ac:dyDescent="0.25">
      <c r="A279">
        <v>316426515</v>
      </c>
      <c r="B279">
        <v>2400732001</v>
      </c>
      <c r="C279">
        <v>517892740</v>
      </c>
      <c r="D279">
        <v>235266</v>
      </c>
      <c r="E279" t="s">
        <v>183</v>
      </c>
      <c r="F279" t="s">
        <v>22</v>
      </c>
      <c r="G279" t="s">
        <v>192</v>
      </c>
      <c r="H279">
        <v>5000</v>
      </c>
      <c r="I279">
        <v>0</v>
      </c>
      <c r="J279" s="1">
        <v>45149.455260798612</v>
      </c>
    </row>
    <row r="280" spans="1:10" x14ac:dyDescent="0.25">
      <c r="A280">
        <v>316426463</v>
      </c>
      <c r="B280">
        <v>2400732001</v>
      </c>
      <c r="C280">
        <v>517892740</v>
      </c>
      <c r="D280">
        <v>235266</v>
      </c>
      <c r="E280" t="s">
        <v>183</v>
      </c>
      <c r="F280" t="s">
        <v>22</v>
      </c>
      <c r="G280" t="s">
        <v>192</v>
      </c>
      <c r="H280">
        <v>1694</v>
      </c>
      <c r="I280">
        <v>0</v>
      </c>
      <c r="J280" s="1">
        <v>45149.455260798612</v>
      </c>
    </row>
    <row r="281" spans="1:10" x14ac:dyDescent="0.25">
      <c r="A281">
        <v>316426084</v>
      </c>
      <c r="B281">
        <v>2400732001</v>
      </c>
      <c r="C281">
        <v>517892740</v>
      </c>
      <c r="D281">
        <v>235266</v>
      </c>
      <c r="E281" t="s">
        <v>183</v>
      </c>
      <c r="F281" t="s">
        <v>22</v>
      </c>
      <c r="G281" t="s">
        <v>192</v>
      </c>
      <c r="H281">
        <v>1800</v>
      </c>
      <c r="I281">
        <v>0</v>
      </c>
      <c r="J281" s="1">
        <v>45149.455260798612</v>
      </c>
    </row>
    <row r="282" spans="1:10" x14ac:dyDescent="0.25">
      <c r="A282">
        <v>316426261</v>
      </c>
      <c r="B282">
        <v>2400732001</v>
      </c>
      <c r="C282">
        <v>517892740</v>
      </c>
      <c r="D282">
        <v>235266</v>
      </c>
      <c r="E282" t="s">
        <v>183</v>
      </c>
      <c r="F282" t="s">
        <v>22</v>
      </c>
      <c r="G282" t="s">
        <v>192</v>
      </c>
      <c r="H282">
        <v>500</v>
      </c>
      <c r="I282">
        <v>0</v>
      </c>
      <c r="J282" s="1">
        <v>45149.455260798612</v>
      </c>
    </row>
    <row r="283" spans="1:10" x14ac:dyDescent="0.25">
      <c r="A283">
        <v>316426217</v>
      </c>
      <c r="B283">
        <v>2400732001</v>
      </c>
      <c r="C283">
        <v>517892740</v>
      </c>
      <c r="D283">
        <v>235266</v>
      </c>
      <c r="E283" t="s">
        <v>183</v>
      </c>
      <c r="F283" t="s">
        <v>22</v>
      </c>
      <c r="G283" t="s">
        <v>192</v>
      </c>
      <c r="H283">
        <v>1</v>
      </c>
      <c r="I283">
        <v>0</v>
      </c>
      <c r="J283" s="1">
        <v>45149.455260798612</v>
      </c>
    </row>
    <row r="284" spans="1:10" x14ac:dyDescent="0.25">
      <c r="A284">
        <v>316457720</v>
      </c>
      <c r="B284">
        <v>2400732001</v>
      </c>
      <c r="C284">
        <v>517892740</v>
      </c>
      <c r="D284">
        <v>235266</v>
      </c>
      <c r="E284" t="s">
        <v>183</v>
      </c>
      <c r="F284" t="s">
        <v>22</v>
      </c>
      <c r="G284" t="s">
        <v>192</v>
      </c>
      <c r="H284">
        <v>2000</v>
      </c>
      <c r="I284">
        <v>0</v>
      </c>
      <c r="J284" s="1">
        <v>45149.455260798612</v>
      </c>
    </row>
    <row r="285" spans="1:10" x14ac:dyDescent="0.25">
      <c r="A285">
        <v>316457706</v>
      </c>
      <c r="B285">
        <v>2400732001</v>
      </c>
      <c r="C285">
        <v>517892740</v>
      </c>
      <c r="D285">
        <v>235266</v>
      </c>
      <c r="E285" t="s">
        <v>183</v>
      </c>
      <c r="F285" t="s">
        <v>22</v>
      </c>
      <c r="G285" t="s">
        <v>192</v>
      </c>
      <c r="H285">
        <v>16000</v>
      </c>
      <c r="I285">
        <v>0</v>
      </c>
      <c r="J285" s="1">
        <v>45149.455260798612</v>
      </c>
    </row>
    <row r="286" spans="1:10" x14ac:dyDescent="0.25">
      <c r="A286">
        <v>316457711</v>
      </c>
      <c r="B286">
        <v>2400732001</v>
      </c>
      <c r="C286">
        <v>517892740</v>
      </c>
      <c r="D286">
        <v>235266</v>
      </c>
      <c r="E286" t="s">
        <v>183</v>
      </c>
      <c r="F286" t="s">
        <v>22</v>
      </c>
      <c r="G286" t="s">
        <v>192</v>
      </c>
      <c r="H286">
        <v>5000</v>
      </c>
      <c r="I286">
        <v>0</v>
      </c>
      <c r="J286" s="1">
        <v>45149.455260798612</v>
      </c>
    </row>
    <row r="287" spans="1:10" x14ac:dyDescent="0.25">
      <c r="A287">
        <v>316457451</v>
      </c>
      <c r="B287">
        <v>2400732001</v>
      </c>
      <c r="C287">
        <v>517892740</v>
      </c>
      <c r="D287">
        <v>235266</v>
      </c>
      <c r="E287" t="s">
        <v>183</v>
      </c>
      <c r="F287" t="s">
        <v>22</v>
      </c>
      <c r="G287" t="s">
        <v>192</v>
      </c>
      <c r="H287">
        <v>1000</v>
      </c>
      <c r="I287">
        <v>0</v>
      </c>
      <c r="J287" s="1">
        <v>45149.455260798612</v>
      </c>
    </row>
    <row r="288" spans="1:10" x14ac:dyDescent="0.25">
      <c r="A288">
        <v>316457433</v>
      </c>
      <c r="B288">
        <v>2400732001</v>
      </c>
      <c r="C288">
        <v>517892740</v>
      </c>
      <c r="D288">
        <v>235266</v>
      </c>
      <c r="E288" t="s">
        <v>183</v>
      </c>
      <c r="F288" t="s">
        <v>22</v>
      </c>
      <c r="G288" t="s">
        <v>192</v>
      </c>
      <c r="H288">
        <v>500</v>
      </c>
      <c r="I288">
        <v>0</v>
      </c>
      <c r="J288" s="1">
        <v>45149.455260798612</v>
      </c>
    </row>
    <row r="289" spans="1:10" x14ac:dyDescent="0.25">
      <c r="A289">
        <v>316457154</v>
      </c>
      <c r="B289">
        <v>2400732001</v>
      </c>
      <c r="C289">
        <v>517892740</v>
      </c>
      <c r="D289">
        <v>235266</v>
      </c>
      <c r="E289" t="s">
        <v>183</v>
      </c>
      <c r="F289" t="s">
        <v>22</v>
      </c>
      <c r="G289" t="s">
        <v>192</v>
      </c>
      <c r="H289">
        <v>200000</v>
      </c>
      <c r="I289">
        <v>0</v>
      </c>
      <c r="J289" s="1">
        <v>45149.455260798612</v>
      </c>
    </row>
    <row r="290" spans="1:10" x14ac:dyDescent="0.25">
      <c r="A290">
        <v>316457270</v>
      </c>
      <c r="B290">
        <v>2400732001</v>
      </c>
      <c r="C290">
        <v>517892740</v>
      </c>
      <c r="D290">
        <v>235266</v>
      </c>
      <c r="E290" t="s">
        <v>183</v>
      </c>
      <c r="F290" t="s">
        <v>22</v>
      </c>
      <c r="G290" t="s">
        <v>192</v>
      </c>
      <c r="H290">
        <v>2300</v>
      </c>
      <c r="I290">
        <v>0</v>
      </c>
      <c r="J290" s="1">
        <v>45149.455260798612</v>
      </c>
    </row>
    <row r="291" spans="1:10" x14ac:dyDescent="0.25">
      <c r="A291">
        <v>316457248</v>
      </c>
      <c r="B291">
        <v>2400732001</v>
      </c>
      <c r="C291">
        <v>517892740</v>
      </c>
      <c r="D291">
        <v>235266</v>
      </c>
      <c r="E291" t="s">
        <v>183</v>
      </c>
      <c r="F291" t="s">
        <v>22</v>
      </c>
      <c r="G291" t="s">
        <v>192</v>
      </c>
      <c r="H291">
        <v>100</v>
      </c>
      <c r="I291">
        <v>0</v>
      </c>
      <c r="J291" s="1">
        <v>45149.455260798612</v>
      </c>
    </row>
    <row r="292" spans="1:10" x14ac:dyDescent="0.25">
      <c r="A292">
        <v>316457208</v>
      </c>
      <c r="B292">
        <v>2400732001</v>
      </c>
      <c r="C292">
        <v>517892740</v>
      </c>
      <c r="D292">
        <v>235266</v>
      </c>
      <c r="E292" t="s">
        <v>183</v>
      </c>
      <c r="F292" t="s">
        <v>22</v>
      </c>
      <c r="G292" t="s">
        <v>192</v>
      </c>
      <c r="H292">
        <v>3000</v>
      </c>
      <c r="I292">
        <v>0</v>
      </c>
      <c r="J292" s="1">
        <v>45149.455260798612</v>
      </c>
    </row>
    <row r="293" spans="1:10" x14ac:dyDescent="0.25">
      <c r="A293">
        <v>316456926</v>
      </c>
      <c r="B293">
        <v>2400732001</v>
      </c>
      <c r="C293">
        <v>517892740</v>
      </c>
      <c r="D293">
        <v>235266</v>
      </c>
      <c r="E293" t="s">
        <v>183</v>
      </c>
      <c r="F293" t="s">
        <v>22</v>
      </c>
      <c r="G293" t="s">
        <v>192</v>
      </c>
      <c r="H293">
        <v>2900</v>
      </c>
      <c r="I293">
        <v>0</v>
      </c>
      <c r="J293" s="1">
        <v>45149.455260798612</v>
      </c>
    </row>
    <row r="294" spans="1:10" x14ac:dyDescent="0.25">
      <c r="A294">
        <v>316456904</v>
      </c>
      <c r="B294">
        <v>2400732001</v>
      </c>
      <c r="C294">
        <v>517892740</v>
      </c>
      <c r="D294">
        <v>235266</v>
      </c>
      <c r="E294" t="s">
        <v>183</v>
      </c>
      <c r="F294" t="s">
        <v>22</v>
      </c>
      <c r="G294" t="s">
        <v>192</v>
      </c>
      <c r="H294">
        <v>300</v>
      </c>
      <c r="I294">
        <v>0</v>
      </c>
      <c r="J294" s="1">
        <v>45149.455260798612</v>
      </c>
    </row>
    <row r="295" spans="1:10" x14ac:dyDescent="0.25">
      <c r="A295">
        <v>316456913</v>
      </c>
      <c r="B295">
        <v>2400732001</v>
      </c>
      <c r="C295">
        <v>517892740</v>
      </c>
      <c r="D295">
        <v>235266</v>
      </c>
      <c r="E295" t="s">
        <v>183</v>
      </c>
      <c r="F295" t="s">
        <v>22</v>
      </c>
      <c r="G295" t="s">
        <v>192</v>
      </c>
      <c r="H295">
        <v>500</v>
      </c>
      <c r="I295">
        <v>0</v>
      </c>
      <c r="J295" s="1">
        <v>45149.455260798612</v>
      </c>
    </row>
    <row r="296" spans="1:10" x14ac:dyDescent="0.25">
      <c r="A296">
        <v>316456756</v>
      </c>
      <c r="B296">
        <v>2400732001</v>
      </c>
      <c r="C296">
        <v>517892740</v>
      </c>
      <c r="D296">
        <v>235266</v>
      </c>
      <c r="E296" t="s">
        <v>183</v>
      </c>
      <c r="F296" t="s">
        <v>22</v>
      </c>
      <c r="G296" t="s">
        <v>192</v>
      </c>
      <c r="H296">
        <v>3600</v>
      </c>
      <c r="I296">
        <v>0</v>
      </c>
      <c r="J296" s="1">
        <v>45149.455260798612</v>
      </c>
    </row>
    <row r="297" spans="1:10" x14ac:dyDescent="0.25">
      <c r="A297">
        <v>316456708</v>
      </c>
      <c r="B297">
        <v>2400732001</v>
      </c>
      <c r="C297">
        <v>517892740</v>
      </c>
      <c r="D297">
        <v>235266</v>
      </c>
      <c r="E297" t="s">
        <v>183</v>
      </c>
      <c r="F297" t="s">
        <v>22</v>
      </c>
      <c r="G297" t="s">
        <v>192</v>
      </c>
      <c r="H297">
        <v>8000</v>
      </c>
      <c r="I297">
        <v>0</v>
      </c>
      <c r="J297" s="1">
        <v>45149.455260798612</v>
      </c>
    </row>
    <row r="298" spans="1:10" x14ac:dyDescent="0.25">
      <c r="A298">
        <v>316456691</v>
      </c>
      <c r="B298">
        <v>2400732001</v>
      </c>
      <c r="C298">
        <v>517892740</v>
      </c>
      <c r="D298">
        <v>235266</v>
      </c>
      <c r="E298" t="s">
        <v>183</v>
      </c>
      <c r="F298" t="s">
        <v>22</v>
      </c>
      <c r="G298" t="s">
        <v>192</v>
      </c>
      <c r="H298">
        <v>2500</v>
      </c>
      <c r="I298">
        <v>0</v>
      </c>
      <c r="J298" s="1">
        <v>45149.455260798612</v>
      </c>
    </row>
    <row r="299" spans="1:10" x14ac:dyDescent="0.25">
      <c r="A299">
        <v>316456802</v>
      </c>
      <c r="B299">
        <v>2400732001</v>
      </c>
      <c r="C299">
        <v>517892740</v>
      </c>
      <c r="D299">
        <v>235266</v>
      </c>
      <c r="E299" t="s">
        <v>183</v>
      </c>
      <c r="F299" t="s">
        <v>22</v>
      </c>
      <c r="G299" t="s">
        <v>192</v>
      </c>
      <c r="H299">
        <v>45000</v>
      </c>
      <c r="I299">
        <v>0</v>
      </c>
      <c r="J299" s="1">
        <v>45149.455260798612</v>
      </c>
    </row>
    <row r="300" spans="1:10" x14ac:dyDescent="0.25">
      <c r="A300">
        <v>316456703</v>
      </c>
      <c r="B300">
        <v>2400732001</v>
      </c>
      <c r="C300">
        <v>517892740</v>
      </c>
      <c r="D300">
        <v>235266</v>
      </c>
      <c r="E300" t="s">
        <v>183</v>
      </c>
      <c r="F300" t="s">
        <v>22</v>
      </c>
      <c r="G300" t="s">
        <v>192</v>
      </c>
      <c r="H300">
        <v>100</v>
      </c>
      <c r="I300">
        <v>0</v>
      </c>
      <c r="J300" s="1">
        <v>45149.455260798612</v>
      </c>
    </row>
    <row r="301" spans="1:10" x14ac:dyDescent="0.25">
      <c r="A301">
        <v>316456480</v>
      </c>
      <c r="B301">
        <v>2400732001</v>
      </c>
      <c r="C301">
        <v>517892740</v>
      </c>
      <c r="D301">
        <v>235266</v>
      </c>
      <c r="E301" t="s">
        <v>183</v>
      </c>
      <c r="F301" t="s">
        <v>22</v>
      </c>
      <c r="G301" t="s">
        <v>192</v>
      </c>
      <c r="H301">
        <v>200</v>
      </c>
      <c r="I301">
        <v>0</v>
      </c>
      <c r="J301" s="1">
        <v>45149.455260798612</v>
      </c>
    </row>
    <row r="302" spans="1:10" x14ac:dyDescent="0.25">
      <c r="A302">
        <v>316456429</v>
      </c>
      <c r="B302">
        <v>2400732001</v>
      </c>
      <c r="C302">
        <v>517892740</v>
      </c>
      <c r="D302">
        <v>235266</v>
      </c>
      <c r="E302" t="s">
        <v>183</v>
      </c>
      <c r="F302" t="s">
        <v>22</v>
      </c>
      <c r="G302" t="s">
        <v>192</v>
      </c>
      <c r="H302">
        <v>214</v>
      </c>
      <c r="I302">
        <v>0</v>
      </c>
      <c r="J302" s="1">
        <v>45149.455260798612</v>
      </c>
    </row>
    <row r="303" spans="1:10" x14ac:dyDescent="0.25">
      <c r="A303">
        <v>316456176</v>
      </c>
      <c r="B303">
        <v>2400732001</v>
      </c>
      <c r="C303">
        <v>517892740</v>
      </c>
      <c r="D303">
        <v>235266</v>
      </c>
      <c r="E303" t="s">
        <v>183</v>
      </c>
      <c r="F303" t="s">
        <v>22</v>
      </c>
      <c r="G303" t="s">
        <v>192</v>
      </c>
      <c r="H303">
        <v>500</v>
      </c>
      <c r="I303">
        <v>0</v>
      </c>
      <c r="J303" s="1">
        <v>45149.455260798612</v>
      </c>
    </row>
    <row r="304" spans="1:10" x14ac:dyDescent="0.25">
      <c r="A304">
        <v>316456048</v>
      </c>
      <c r="B304">
        <v>2400732001</v>
      </c>
      <c r="C304">
        <v>517892740</v>
      </c>
      <c r="D304">
        <v>235266</v>
      </c>
      <c r="E304" t="s">
        <v>183</v>
      </c>
      <c r="F304" t="s">
        <v>22</v>
      </c>
      <c r="G304" t="s">
        <v>192</v>
      </c>
      <c r="H304">
        <v>300000</v>
      </c>
      <c r="I304">
        <v>0</v>
      </c>
      <c r="J304" s="1">
        <v>45149.455260798612</v>
      </c>
    </row>
    <row r="305" spans="1:10" x14ac:dyDescent="0.25">
      <c r="A305">
        <v>316455886</v>
      </c>
      <c r="B305">
        <v>2400732001</v>
      </c>
      <c r="C305">
        <v>517892740</v>
      </c>
      <c r="D305">
        <v>235266</v>
      </c>
      <c r="E305" t="s">
        <v>183</v>
      </c>
      <c r="F305" t="s">
        <v>22</v>
      </c>
      <c r="G305" t="s">
        <v>192</v>
      </c>
      <c r="H305">
        <v>5000</v>
      </c>
      <c r="I305">
        <v>0</v>
      </c>
      <c r="J305" s="1">
        <v>45149.455260798612</v>
      </c>
    </row>
    <row r="306" spans="1:10" x14ac:dyDescent="0.25">
      <c r="A306">
        <v>316455930</v>
      </c>
      <c r="B306">
        <v>2400732001</v>
      </c>
      <c r="C306">
        <v>517892740</v>
      </c>
      <c r="D306">
        <v>235266</v>
      </c>
      <c r="E306" t="s">
        <v>183</v>
      </c>
      <c r="F306" t="s">
        <v>22</v>
      </c>
      <c r="G306" t="s">
        <v>192</v>
      </c>
      <c r="H306">
        <v>100</v>
      </c>
      <c r="I306">
        <v>0</v>
      </c>
      <c r="J306" s="1">
        <v>45149.455260798612</v>
      </c>
    </row>
    <row r="307" spans="1:10" x14ac:dyDescent="0.25">
      <c r="A307">
        <v>316455936</v>
      </c>
      <c r="B307">
        <v>2400732001</v>
      </c>
      <c r="C307">
        <v>517892740</v>
      </c>
      <c r="D307">
        <v>235266</v>
      </c>
      <c r="E307" t="s">
        <v>183</v>
      </c>
      <c r="F307" t="s">
        <v>22</v>
      </c>
      <c r="G307" t="s">
        <v>192</v>
      </c>
      <c r="H307">
        <v>1000</v>
      </c>
      <c r="I307">
        <v>0</v>
      </c>
      <c r="J307" s="1">
        <v>45149.455260798612</v>
      </c>
    </row>
    <row r="308" spans="1:10" x14ac:dyDescent="0.25">
      <c r="A308">
        <v>316455650</v>
      </c>
      <c r="B308">
        <v>2400732001</v>
      </c>
      <c r="C308">
        <v>517892740</v>
      </c>
      <c r="D308">
        <v>235266</v>
      </c>
      <c r="E308" t="s">
        <v>183</v>
      </c>
      <c r="F308" t="s">
        <v>22</v>
      </c>
      <c r="G308" t="s">
        <v>192</v>
      </c>
      <c r="H308">
        <v>1000</v>
      </c>
      <c r="I308">
        <v>0</v>
      </c>
      <c r="J308" s="1">
        <v>45149.455260798612</v>
      </c>
    </row>
    <row r="309" spans="1:10" x14ac:dyDescent="0.25">
      <c r="A309">
        <v>316455529</v>
      </c>
      <c r="B309">
        <v>2400732001</v>
      </c>
      <c r="C309">
        <v>517892740</v>
      </c>
      <c r="D309">
        <v>235266</v>
      </c>
      <c r="E309" t="s">
        <v>183</v>
      </c>
      <c r="F309" t="s">
        <v>22</v>
      </c>
      <c r="G309" t="s">
        <v>192</v>
      </c>
      <c r="H309">
        <v>5000</v>
      </c>
      <c r="I309">
        <v>0</v>
      </c>
      <c r="J309" s="1">
        <v>45149.455260798612</v>
      </c>
    </row>
    <row r="310" spans="1:10" x14ac:dyDescent="0.25">
      <c r="A310">
        <v>316455538</v>
      </c>
      <c r="B310">
        <v>2400732001</v>
      </c>
      <c r="C310">
        <v>517892740</v>
      </c>
      <c r="D310">
        <v>235266</v>
      </c>
      <c r="E310" t="s">
        <v>183</v>
      </c>
      <c r="F310" t="s">
        <v>22</v>
      </c>
      <c r="G310" t="s">
        <v>192</v>
      </c>
      <c r="H310">
        <v>2000</v>
      </c>
      <c r="I310">
        <v>0</v>
      </c>
      <c r="J310" s="1">
        <v>45149.455260798612</v>
      </c>
    </row>
    <row r="311" spans="1:10" x14ac:dyDescent="0.25">
      <c r="A311">
        <v>316455597</v>
      </c>
      <c r="B311">
        <v>2400732001</v>
      </c>
      <c r="C311">
        <v>517892740</v>
      </c>
      <c r="D311">
        <v>235266</v>
      </c>
      <c r="E311" t="s">
        <v>183</v>
      </c>
      <c r="F311" t="s">
        <v>22</v>
      </c>
      <c r="G311" t="s">
        <v>192</v>
      </c>
      <c r="H311">
        <v>2000</v>
      </c>
      <c r="I311">
        <v>0</v>
      </c>
      <c r="J311" s="1">
        <v>45149.455260798612</v>
      </c>
    </row>
    <row r="312" spans="1:10" x14ac:dyDescent="0.25">
      <c r="A312">
        <v>316426218</v>
      </c>
      <c r="B312">
        <v>2400732001</v>
      </c>
      <c r="C312">
        <v>517892740</v>
      </c>
      <c r="D312">
        <v>235266</v>
      </c>
      <c r="E312" t="s">
        <v>183</v>
      </c>
      <c r="F312" t="s">
        <v>22</v>
      </c>
      <c r="G312" t="s">
        <v>192</v>
      </c>
      <c r="H312">
        <v>123</v>
      </c>
      <c r="I312">
        <v>0</v>
      </c>
      <c r="J312" s="1">
        <v>45149.455260798612</v>
      </c>
    </row>
    <row r="313" spans="1:10" x14ac:dyDescent="0.25">
      <c r="A313">
        <v>316426199</v>
      </c>
      <c r="B313">
        <v>2400732001</v>
      </c>
      <c r="C313">
        <v>517892740</v>
      </c>
      <c r="D313">
        <v>235266</v>
      </c>
      <c r="E313" t="s">
        <v>183</v>
      </c>
      <c r="F313" t="s">
        <v>22</v>
      </c>
      <c r="G313" t="s">
        <v>192</v>
      </c>
      <c r="H313">
        <v>1020</v>
      </c>
      <c r="I313">
        <v>0</v>
      </c>
      <c r="J313" s="1">
        <v>45149.455260798612</v>
      </c>
    </row>
    <row r="314" spans="1:10" x14ac:dyDescent="0.25">
      <c r="A314">
        <v>316426049</v>
      </c>
      <c r="B314">
        <v>2400732001</v>
      </c>
      <c r="C314">
        <v>517892740</v>
      </c>
      <c r="D314">
        <v>235266</v>
      </c>
      <c r="E314" t="s">
        <v>183</v>
      </c>
      <c r="F314" t="s">
        <v>22</v>
      </c>
      <c r="G314" t="s">
        <v>192</v>
      </c>
      <c r="H314">
        <v>3000</v>
      </c>
      <c r="I314">
        <v>0</v>
      </c>
      <c r="J314" s="1">
        <v>45149.455260798612</v>
      </c>
    </row>
    <row r="315" spans="1:10" x14ac:dyDescent="0.25">
      <c r="A315">
        <v>316426013</v>
      </c>
      <c r="B315">
        <v>2400732001</v>
      </c>
      <c r="C315">
        <v>517892740</v>
      </c>
      <c r="D315">
        <v>235266</v>
      </c>
      <c r="E315" t="s">
        <v>183</v>
      </c>
      <c r="F315" t="s">
        <v>22</v>
      </c>
      <c r="G315" t="s">
        <v>192</v>
      </c>
      <c r="H315">
        <v>10000</v>
      </c>
      <c r="I315">
        <v>0</v>
      </c>
      <c r="J315" s="1">
        <v>45149.455260798612</v>
      </c>
    </row>
    <row r="316" spans="1:10" x14ac:dyDescent="0.25">
      <c r="A316">
        <v>316425955</v>
      </c>
      <c r="B316">
        <v>2400732001</v>
      </c>
      <c r="C316">
        <v>517892740</v>
      </c>
      <c r="D316">
        <v>235266</v>
      </c>
      <c r="E316" t="s">
        <v>183</v>
      </c>
      <c r="F316" t="s">
        <v>22</v>
      </c>
      <c r="G316" t="s">
        <v>192</v>
      </c>
      <c r="H316">
        <v>100</v>
      </c>
      <c r="I316">
        <v>0</v>
      </c>
      <c r="J316" s="1">
        <v>45149.455260798612</v>
      </c>
    </row>
    <row r="317" spans="1:10" x14ac:dyDescent="0.25">
      <c r="A317">
        <v>316425842</v>
      </c>
      <c r="B317">
        <v>2400732001</v>
      </c>
      <c r="C317">
        <v>517892740</v>
      </c>
      <c r="D317">
        <v>235266</v>
      </c>
      <c r="E317" t="s">
        <v>183</v>
      </c>
      <c r="F317" t="s">
        <v>22</v>
      </c>
      <c r="G317" t="s">
        <v>192</v>
      </c>
      <c r="H317">
        <v>2000</v>
      </c>
      <c r="I317">
        <v>0</v>
      </c>
      <c r="J317" s="1">
        <v>45149.455260798612</v>
      </c>
    </row>
    <row r="318" spans="1:10" x14ac:dyDescent="0.25">
      <c r="A318">
        <v>316425855</v>
      </c>
      <c r="B318">
        <v>2400732001</v>
      </c>
      <c r="C318">
        <v>517892740</v>
      </c>
      <c r="D318">
        <v>235266</v>
      </c>
      <c r="E318" t="s">
        <v>183</v>
      </c>
      <c r="F318" t="s">
        <v>22</v>
      </c>
      <c r="G318" t="s">
        <v>192</v>
      </c>
      <c r="H318">
        <v>2500</v>
      </c>
      <c r="I318">
        <v>0</v>
      </c>
      <c r="J318" s="1">
        <v>45149.455260798612</v>
      </c>
    </row>
    <row r="319" spans="1:10" x14ac:dyDescent="0.25">
      <c r="A319">
        <v>316425789</v>
      </c>
      <c r="B319">
        <v>2400732001</v>
      </c>
      <c r="C319">
        <v>517892740</v>
      </c>
      <c r="D319">
        <v>235266</v>
      </c>
      <c r="E319" t="s">
        <v>183</v>
      </c>
      <c r="F319" t="s">
        <v>22</v>
      </c>
      <c r="G319" t="s">
        <v>192</v>
      </c>
      <c r="H319">
        <v>1000</v>
      </c>
      <c r="I319">
        <v>0</v>
      </c>
      <c r="J319" s="1">
        <v>45149.455260798612</v>
      </c>
    </row>
    <row r="320" spans="1:10" x14ac:dyDescent="0.25">
      <c r="A320">
        <v>316425684</v>
      </c>
      <c r="B320">
        <v>2400732001</v>
      </c>
      <c r="C320">
        <v>517892740</v>
      </c>
      <c r="D320">
        <v>235266</v>
      </c>
      <c r="E320" t="s">
        <v>183</v>
      </c>
      <c r="F320" t="s">
        <v>22</v>
      </c>
      <c r="G320" t="s">
        <v>192</v>
      </c>
      <c r="H320">
        <v>1000</v>
      </c>
      <c r="I320">
        <v>0</v>
      </c>
      <c r="J320" s="1">
        <v>45149.455260798612</v>
      </c>
    </row>
    <row r="321" spans="1:10" x14ac:dyDescent="0.25">
      <c r="A321">
        <v>316425502</v>
      </c>
      <c r="B321">
        <v>2400732001</v>
      </c>
      <c r="C321">
        <v>517892740</v>
      </c>
      <c r="D321">
        <v>235266</v>
      </c>
      <c r="E321" t="s">
        <v>183</v>
      </c>
      <c r="F321" t="s">
        <v>22</v>
      </c>
      <c r="G321" t="s">
        <v>192</v>
      </c>
      <c r="H321">
        <v>1000</v>
      </c>
      <c r="I321">
        <v>0</v>
      </c>
      <c r="J321" s="1">
        <v>45149.455260798612</v>
      </c>
    </row>
    <row r="322" spans="1:10" x14ac:dyDescent="0.25">
      <c r="A322">
        <v>316425402</v>
      </c>
      <c r="B322">
        <v>2400732001</v>
      </c>
      <c r="C322">
        <v>517892740</v>
      </c>
      <c r="D322">
        <v>235266</v>
      </c>
      <c r="E322" t="s">
        <v>183</v>
      </c>
      <c r="F322" t="s">
        <v>22</v>
      </c>
      <c r="G322" t="s">
        <v>192</v>
      </c>
      <c r="H322">
        <v>3000</v>
      </c>
      <c r="I322">
        <v>0</v>
      </c>
      <c r="J322" s="1">
        <v>45149.455260798612</v>
      </c>
    </row>
    <row r="323" spans="1:10" x14ac:dyDescent="0.25">
      <c r="A323">
        <v>316425419</v>
      </c>
      <c r="B323">
        <v>2400732001</v>
      </c>
      <c r="C323">
        <v>517892740</v>
      </c>
      <c r="D323">
        <v>235266</v>
      </c>
      <c r="E323" t="s">
        <v>183</v>
      </c>
      <c r="F323" t="s">
        <v>22</v>
      </c>
      <c r="G323" t="s">
        <v>192</v>
      </c>
      <c r="H323">
        <v>1000</v>
      </c>
      <c r="I323">
        <v>0</v>
      </c>
      <c r="J323" s="1">
        <v>45149.455260798612</v>
      </c>
    </row>
    <row r="324" spans="1:10" x14ac:dyDescent="0.25">
      <c r="A324">
        <v>316425294</v>
      </c>
      <c r="B324">
        <v>2400732001</v>
      </c>
      <c r="C324">
        <v>517892740</v>
      </c>
      <c r="D324">
        <v>235266</v>
      </c>
      <c r="E324" t="s">
        <v>183</v>
      </c>
      <c r="F324" t="s">
        <v>22</v>
      </c>
      <c r="G324" t="s">
        <v>192</v>
      </c>
      <c r="H324">
        <v>2000</v>
      </c>
      <c r="I324">
        <v>0</v>
      </c>
      <c r="J324" s="1">
        <v>45149.455260798612</v>
      </c>
    </row>
    <row r="325" spans="1:10" x14ac:dyDescent="0.25">
      <c r="A325">
        <v>316425299</v>
      </c>
      <c r="B325">
        <v>2400732001</v>
      </c>
      <c r="C325">
        <v>517892740</v>
      </c>
      <c r="D325">
        <v>235266</v>
      </c>
      <c r="E325" t="s">
        <v>183</v>
      </c>
      <c r="F325" t="s">
        <v>22</v>
      </c>
      <c r="G325" t="s">
        <v>192</v>
      </c>
      <c r="H325">
        <v>12021</v>
      </c>
      <c r="I325">
        <v>0</v>
      </c>
      <c r="J325" s="1">
        <v>45149.455260798612</v>
      </c>
    </row>
    <row r="326" spans="1:10" x14ac:dyDescent="0.25">
      <c r="A326">
        <v>316425207</v>
      </c>
      <c r="B326">
        <v>2400732001</v>
      </c>
      <c r="C326">
        <v>517892740</v>
      </c>
      <c r="D326">
        <v>235266</v>
      </c>
      <c r="E326" t="s">
        <v>183</v>
      </c>
      <c r="F326" t="s">
        <v>22</v>
      </c>
      <c r="G326" t="s">
        <v>192</v>
      </c>
      <c r="H326">
        <v>260</v>
      </c>
      <c r="I326">
        <v>0</v>
      </c>
      <c r="J326" s="1">
        <v>45149.455260798612</v>
      </c>
    </row>
    <row r="327" spans="1:10" x14ac:dyDescent="0.25">
      <c r="A327">
        <v>316425221</v>
      </c>
      <c r="B327">
        <v>2400732001</v>
      </c>
      <c r="C327">
        <v>517892740</v>
      </c>
      <c r="D327">
        <v>235266</v>
      </c>
      <c r="E327" t="s">
        <v>183</v>
      </c>
      <c r="F327" t="s">
        <v>22</v>
      </c>
      <c r="G327" t="s">
        <v>192</v>
      </c>
      <c r="H327">
        <v>500</v>
      </c>
      <c r="I327">
        <v>0</v>
      </c>
      <c r="J327" s="1">
        <v>45149.455260798612</v>
      </c>
    </row>
    <row r="328" spans="1:10" x14ac:dyDescent="0.25">
      <c r="A328">
        <v>316425190</v>
      </c>
      <c r="B328">
        <v>2400732001</v>
      </c>
      <c r="C328">
        <v>517892740</v>
      </c>
      <c r="D328">
        <v>235266</v>
      </c>
      <c r="E328" t="s">
        <v>183</v>
      </c>
      <c r="F328" t="s">
        <v>22</v>
      </c>
      <c r="G328" t="s">
        <v>192</v>
      </c>
      <c r="H328">
        <v>2170</v>
      </c>
      <c r="I328">
        <v>0</v>
      </c>
      <c r="J328" s="1">
        <v>45149.455260798612</v>
      </c>
    </row>
    <row r="329" spans="1:10" x14ac:dyDescent="0.25">
      <c r="A329">
        <v>316424791</v>
      </c>
      <c r="B329">
        <v>2400732001</v>
      </c>
      <c r="C329">
        <v>517892740</v>
      </c>
      <c r="D329">
        <v>235266</v>
      </c>
      <c r="E329" t="s">
        <v>183</v>
      </c>
      <c r="F329" t="s">
        <v>22</v>
      </c>
      <c r="G329" t="s">
        <v>192</v>
      </c>
      <c r="H329">
        <v>5000</v>
      </c>
      <c r="I329">
        <v>0</v>
      </c>
      <c r="J329" s="1">
        <v>45149.455260798612</v>
      </c>
    </row>
    <row r="330" spans="1:10" x14ac:dyDescent="0.25">
      <c r="A330">
        <v>316424869</v>
      </c>
      <c r="B330">
        <v>2400732001</v>
      </c>
      <c r="C330">
        <v>517892740</v>
      </c>
      <c r="D330">
        <v>235266</v>
      </c>
      <c r="E330" t="s">
        <v>183</v>
      </c>
      <c r="F330" t="s">
        <v>22</v>
      </c>
      <c r="G330" t="s">
        <v>192</v>
      </c>
      <c r="H330">
        <v>500</v>
      </c>
      <c r="I330">
        <v>0</v>
      </c>
      <c r="J330" s="1">
        <v>45149.455260798612</v>
      </c>
    </row>
    <row r="331" spans="1:10" x14ac:dyDescent="0.25">
      <c r="A331">
        <v>316424818</v>
      </c>
      <c r="B331">
        <v>2400732001</v>
      </c>
      <c r="C331">
        <v>517892740</v>
      </c>
      <c r="D331">
        <v>235266</v>
      </c>
      <c r="E331" t="s">
        <v>183</v>
      </c>
      <c r="F331" t="s">
        <v>22</v>
      </c>
      <c r="G331" t="s">
        <v>192</v>
      </c>
      <c r="H331">
        <v>5000</v>
      </c>
      <c r="I331">
        <v>0</v>
      </c>
      <c r="J331" s="1">
        <v>45149.455260798612</v>
      </c>
    </row>
    <row r="332" spans="1:10" x14ac:dyDescent="0.25">
      <c r="A332">
        <v>316424725</v>
      </c>
      <c r="B332">
        <v>2400732001</v>
      </c>
      <c r="C332">
        <v>517892740</v>
      </c>
      <c r="D332">
        <v>235266</v>
      </c>
      <c r="E332" t="s">
        <v>183</v>
      </c>
      <c r="F332" t="s">
        <v>22</v>
      </c>
      <c r="G332" t="s">
        <v>192</v>
      </c>
      <c r="H332">
        <v>256</v>
      </c>
      <c r="I332">
        <v>0</v>
      </c>
      <c r="J332" s="1">
        <v>45149.455260798612</v>
      </c>
    </row>
    <row r="333" spans="1:10" x14ac:dyDescent="0.25">
      <c r="A333">
        <v>316424781</v>
      </c>
      <c r="B333">
        <v>2400732001</v>
      </c>
      <c r="C333">
        <v>517892740</v>
      </c>
      <c r="D333">
        <v>235266</v>
      </c>
      <c r="E333" t="s">
        <v>183</v>
      </c>
      <c r="F333" t="s">
        <v>22</v>
      </c>
      <c r="G333" t="s">
        <v>192</v>
      </c>
      <c r="H333">
        <v>5000</v>
      </c>
      <c r="I333">
        <v>0</v>
      </c>
      <c r="J333" s="1">
        <v>45149.455260798612</v>
      </c>
    </row>
    <row r="334" spans="1:10" x14ac:dyDescent="0.25">
      <c r="A334">
        <v>316424691</v>
      </c>
      <c r="B334">
        <v>2400732001</v>
      </c>
      <c r="C334">
        <v>517892740</v>
      </c>
      <c r="D334">
        <v>235266</v>
      </c>
      <c r="E334" t="s">
        <v>183</v>
      </c>
      <c r="F334" t="s">
        <v>22</v>
      </c>
      <c r="G334" t="s">
        <v>192</v>
      </c>
      <c r="H334">
        <v>1000</v>
      </c>
      <c r="I334">
        <v>0</v>
      </c>
      <c r="J334" s="1">
        <v>45149.455260798612</v>
      </c>
    </row>
    <row r="335" spans="1:10" x14ac:dyDescent="0.25">
      <c r="A335">
        <v>316424487</v>
      </c>
      <c r="B335">
        <v>2400732001</v>
      </c>
      <c r="C335">
        <v>517892740</v>
      </c>
      <c r="D335">
        <v>235266</v>
      </c>
      <c r="E335" t="s">
        <v>183</v>
      </c>
      <c r="F335" t="s">
        <v>22</v>
      </c>
      <c r="G335" t="s">
        <v>192</v>
      </c>
      <c r="H335">
        <v>500</v>
      </c>
      <c r="I335">
        <v>0</v>
      </c>
      <c r="J335" s="1">
        <v>45149.455260798612</v>
      </c>
    </row>
    <row r="336" spans="1:10" x14ac:dyDescent="0.25">
      <c r="A336">
        <v>316424475</v>
      </c>
      <c r="B336">
        <v>2400732001</v>
      </c>
      <c r="C336">
        <v>517892740</v>
      </c>
      <c r="D336">
        <v>235266</v>
      </c>
      <c r="E336" t="s">
        <v>183</v>
      </c>
      <c r="F336" t="s">
        <v>22</v>
      </c>
      <c r="G336" t="s">
        <v>192</v>
      </c>
      <c r="H336">
        <v>10000</v>
      </c>
      <c r="I336">
        <v>0</v>
      </c>
      <c r="J336" s="1">
        <v>45149.455260798612</v>
      </c>
    </row>
    <row r="337" spans="1:10" x14ac:dyDescent="0.25">
      <c r="A337">
        <v>316424417</v>
      </c>
      <c r="B337">
        <v>2400732001</v>
      </c>
      <c r="C337">
        <v>517892740</v>
      </c>
      <c r="D337">
        <v>235266</v>
      </c>
      <c r="E337" t="s">
        <v>183</v>
      </c>
      <c r="F337" t="s">
        <v>22</v>
      </c>
      <c r="G337" t="s">
        <v>192</v>
      </c>
      <c r="H337">
        <v>3480</v>
      </c>
      <c r="I337">
        <v>0</v>
      </c>
      <c r="J337" s="1">
        <v>45149.455260798612</v>
      </c>
    </row>
    <row r="338" spans="1:10" x14ac:dyDescent="0.25">
      <c r="A338">
        <v>316424389</v>
      </c>
      <c r="B338">
        <v>2400732001</v>
      </c>
      <c r="C338">
        <v>517892740</v>
      </c>
      <c r="D338">
        <v>235266</v>
      </c>
      <c r="E338" t="s">
        <v>183</v>
      </c>
      <c r="F338" t="s">
        <v>22</v>
      </c>
      <c r="G338" t="s">
        <v>192</v>
      </c>
      <c r="H338">
        <v>1500</v>
      </c>
      <c r="I338">
        <v>0</v>
      </c>
      <c r="J338" s="1">
        <v>45149.455260798612</v>
      </c>
    </row>
    <row r="339" spans="1:10" x14ac:dyDescent="0.25">
      <c r="A339">
        <v>316424363</v>
      </c>
      <c r="B339">
        <v>2400732001</v>
      </c>
      <c r="C339">
        <v>517892740</v>
      </c>
      <c r="D339">
        <v>235266</v>
      </c>
      <c r="E339" t="s">
        <v>183</v>
      </c>
      <c r="F339" t="s">
        <v>22</v>
      </c>
      <c r="G339" t="s">
        <v>192</v>
      </c>
      <c r="H339">
        <v>30000</v>
      </c>
      <c r="I339">
        <v>0</v>
      </c>
      <c r="J339" s="1">
        <v>45149.455260798612</v>
      </c>
    </row>
    <row r="340" spans="1:10" x14ac:dyDescent="0.25">
      <c r="A340">
        <v>316424281</v>
      </c>
      <c r="B340">
        <v>2400732001</v>
      </c>
      <c r="C340">
        <v>517892740</v>
      </c>
      <c r="D340">
        <v>235266</v>
      </c>
      <c r="E340" t="s">
        <v>183</v>
      </c>
      <c r="F340" t="s">
        <v>22</v>
      </c>
      <c r="G340" t="s">
        <v>192</v>
      </c>
      <c r="H340">
        <v>1000</v>
      </c>
      <c r="I340">
        <v>0</v>
      </c>
      <c r="J340" s="1">
        <v>45149.455260798612</v>
      </c>
    </row>
    <row r="341" spans="1:10" x14ac:dyDescent="0.25">
      <c r="A341">
        <v>316424179</v>
      </c>
      <c r="B341">
        <v>2400732001</v>
      </c>
      <c r="C341">
        <v>517892740</v>
      </c>
      <c r="D341">
        <v>235266</v>
      </c>
      <c r="E341" t="s">
        <v>183</v>
      </c>
      <c r="F341" t="s">
        <v>22</v>
      </c>
      <c r="G341" t="s">
        <v>192</v>
      </c>
      <c r="H341">
        <v>1</v>
      </c>
      <c r="I341">
        <v>0</v>
      </c>
      <c r="J341" s="1">
        <v>45149.455260798612</v>
      </c>
    </row>
    <row r="342" spans="1:10" x14ac:dyDescent="0.25">
      <c r="A342">
        <v>316424043</v>
      </c>
      <c r="B342">
        <v>2400732001</v>
      </c>
      <c r="C342">
        <v>517892740</v>
      </c>
      <c r="D342">
        <v>235266</v>
      </c>
      <c r="E342" t="s">
        <v>183</v>
      </c>
      <c r="F342" t="s">
        <v>22</v>
      </c>
      <c r="G342" t="s">
        <v>192</v>
      </c>
      <c r="H342">
        <v>9000</v>
      </c>
      <c r="I342">
        <v>0</v>
      </c>
      <c r="J342" s="1">
        <v>45149.455260798612</v>
      </c>
    </row>
    <row r="343" spans="1:10" x14ac:dyDescent="0.25">
      <c r="A343">
        <v>316424052</v>
      </c>
      <c r="B343">
        <v>2400732001</v>
      </c>
      <c r="C343">
        <v>517892740</v>
      </c>
      <c r="D343">
        <v>235266</v>
      </c>
      <c r="E343" t="s">
        <v>183</v>
      </c>
      <c r="F343" t="s">
        <v>22</v>
      </c>
      <c r="G343" t="s">
        <v>192</v>
      </c>
      <c r="H343">
        <v>100</v>
      </c>
      <c r="I343">
        <v>0</v>
      </c>
      <c r="J343" s="1">
        <v>45149.455260798612</v>
      </c>
    </row>
    <row r="344" spans="1:10" x14ac:dyDescent="0.25">
      <c r="A344">
        <v>316423980</v>
      </c>
      <c r="B344">
        <v>2400732001</v>
      </c>
      <c r="C344">
        <v>517892740</v>
      </c>
      <c r="D344">
        <v>235266</v>
      </c>
      <c r="E344" t="s">
        <v>183</v>
      </c>
      <c r="F344" t="s">
        <v>22</v>
      </c>
      <c r="G344" t="s">
        <v>192</v>
      </c>
      <c r="H344">
        <v>1000</v>
      </c>
      <c r="I344">
        <v>0</v>
      </c>
      <c r="J344" s="1">
        <v>45149.455260798612</v>
      </c>
    </row>
    <row r="345" spans="1:10" x14ac:dyDescent="0.25">
      <c r="A345">
        <v>316423926</v>
      </c>
      <c r="B345">
        <v>2400732001</v>
      </c>
      <c r="C345">
        <v>517892740</v>
      </c>
      <c r="D345">
        <v>235266</v>
      </c>
      <c r="E345" t="s">
        <v>183</v>
      </c>
      <c r="F345" t="s">
        <v>22</v>
      </c>
      <c r="G345" t="s">
        <v>192</v>
      </c>
      <c r="H345">
        <v>11270</v>
      </c>
      <c r="I345">
        <v>0</v>
      </c>
      <c r="J345" s="1">
        <v>45149.455260798612</v>
      </c>
    </row>
    <row r="346" spans="1:10" x14ac:dyDescent="0.25">
      <c r="A346">
        <v>316455485</v>
      </c>
      <c r="B346">
        <v>2400732001</v>
      </c>
      <c r="C346">
        <v>517892740</v>
      </c>
      <c r="D346">
        <v>235266</v>
      </c>
      <c r="E346" t="s">
        <v>183</v>
      </c>
      <c r="F346" t="s">
        <v>22</v>
      </c>
      <c r="G346" t="s">
        <v>192</v>
      </c>
      <c r="H346">
        <v>1000</v>
      </c>
      <c r="I346">
        <v>0</v>
      </c>
      <c r="J346" s="1">
        <v>45149.455260798612</v>
      </c>
    </row>
    <row r="347" spans="1:10" x14ac:dyDescent="0.25">
      <c r="A347">
        <v>316455410</v>
      </c>
      <c r="B347">
        <v>2400732001</v>
      </c>
      <c r="C347">
        <v>517892740</v>
      </c>
      <c r="D347">
        <v>235266</v>
      </c>
      <c r="E347" t="s">
        <v>183</v>
      </c>
      <c r="F347" t="s">
        <v>22</v>
      </c>
      <c r="G347" t="s">
        <v>192</v>
      </c>
      <c r="H347">
        <v>500</v>
      </c>
      <c r="I347">
        <v>0</v>
      </c>
      <c r="J347" s="1">
        <v>45149.455260798612</v>
      </c>
    </row>
    <row r="348" spans="1:10" x14ac:dyDescent="0.25">
      <c r="A348">
        <v>316455394</v>
      </c>
      <c r="B348">
        <v>2400732001</v>
      </c>
      <c r="C348">
        <v>517892740</v>
      </c>
      <c r="D348">
        <v>235266</v>
      </c>
      <c r="E348" t="s">
        <v>183</v>
      </c>
      <c r="F348" t="s">
        <v>22</v>
      </c>
      <c r="G348" t="s">
        <v>192</v>
      </c>
      <c r="H348">
        <v>10000</v>
      </c>
      <c r="I348">
        <v>0</v>
      </c>
      <c r="J348" s="1">
        <v>45149.455260798612</v>
      </c>
    </row>
    <row r="349" spans="1:10" x14ac:dyDescent="0.25">
      <c r="A349">
        <v>316455395</v>
      </c>
      <c r="B349">
        <v>2400732001</v>
      </c>
      <c r="C349">
        <v>517892740</v>
      </c>
      <c r="D349">
        <v>235266</v>
      </c>
      <c r="E349" t="s">
        <v>183</v>
      </c>
      <c r="F349" t="s">
        <v>22</v>
      </c>
      <c r="G349" t="s">
        <v>192</v>
      </c>
      <c r="H349">
        <v>20000</v>
      </c>
      <c r="I349">
        <v>0</v>
      </c>
      <c r="J349" s="1">
        <v>45149.455260798612</v>
      </c>
    </row>
    <row r="350" spans="1:10" x14ac:dyDescent="0.25">
      <c r="A350">
        <v>316455346</v>
      </c>
      <c r="B350">
        <v>2400732001</v>
      </c>
      <c r="C350">
        <v>517892740</v>
      </c>
      <c r="D350">
        <v>235266</v>
      </c>
      <c r="E350" t="s">
        <v>183</v>
      </c>
      <c r="F350" t="s">
        <v>22</v>
      </c>
      <c r="G350" t="s">
        <v>192</v>
      </c>
      <c r="H350">
        <v>100000</v>
      </c>
      <c r="I350">
        <v>0</v>
      </c>
      <c r="J350" s="1">
        <v>45149.455260798612</v>
      </c>
    </row>
    <row r="351" spans="1:10" x14ac:dyDescent="0.25">
      <c r="A351">
        <v>316455349</v>
      </c>
      <c r="B351">
        <v>2400732001</v>
      </c>
      <c r="C351">
        <v>517892740</v>
      </c>
      <c r="D351">
        <v>235266</v>
      </c>
      <c r="E351" t="s">
        <v>183</v>
      </c>
      <c r="F351" t="s">
        <v>22</v>
      </c>
      <c r="G351" t="s">
        <v>192</v>
      </c>
      <c r="H351">
        <v>3000</v>
      </c>
      <c r="I351">
        <v>0</v>
      </c>
      <c r="J351" s="1">
        <v>45149.455260798612</v>
      </c>
    </row>
    <row r="352" spans="1:10" x14ac:dyDescent="0.25">
      <c r="A352">
        <v>316455354</v>
      </c>
      <c r="B352">
        <v>2400732001</v>
      </c>
      <c r="C352">
        <v>517892740</v>
      </c>
      <c r="D352">
        <v>235266</v>
      </c>
      <c r="E352" t="s">
        <v>183</v>
      </c>
      <c r="F352" t="s">
        <v>22</v>
      </c>
      <c r="G352" t="s">
        <v>192</v>
      </c>
      <c r="H352">
        <v>20000</v>
      </c>
      <c r="I352">
        <v>0</v>
      </c>
      <c r="J352" s="1">
        <v>45149.455260798612</v>
      </c>
    </row>
    <row r="353" spans="1:10" x14ac:dyDescent="0.25">
      <c r="A353">
        <v>316455264</v>
      </c>
      <c r="B353">
        <v>2400732001</v>
      </c>
      <c r="C353">
        <v>517892740</v>
      </c>
      <c r="D353">
        <v>235266</v>
      </c>
      <c r="E353" t="s">
        <v>183</v>
      </c>
      <c r="F353" t="s">
        <v>22</v>
      </c>
      <c r="G353" t="s">
        <v>192</v>
      </c>
      <c r="H353">
        <v>1970</v>
      </c>
      <c r="I353">
        <v>0</v>
      </c>
      <c r="J353" s="1">
        <v>45149.455260798612</v>
      </c>
    </row>
    <row r="354" spans="1:10" x14ac:dyDescent="0.25">
      <c r="A354">
        <v>316455058</v>
      </c>
      <c r="B354">
        <v>2400732001</v>
      </c>
      <c r="C354">
        <v>517892740</v>
      </c>
      <c r="D354">
        <v>235266</v>
      </c>
      <c r="E354" t="s">
        <v>183</v>
      </c>
      <c r="F354" t="s">
        <v>22</v>
      </c>
      <c r="G354" t="s">
        <v>192</v>
      </c>
      <c r="H354">
        <v>2000</v>
      </c>
      <c r="I354">
        <v>0</v>
      </c>
      <c r="J354" s="1">
        <v>45149.455260798612</v>
      </c>
    </row>
    <row r="355" spans="1:10" x14ac:dyDescent="0.25">
      <c r="A355">
        <v>316454859</v>
      </c>
      <c r="B355">
        <v>2400732001</v>
      </c>
      <c r="C355">
        <v>517892740</v>
      </c>
      <c r="D355">
        <v>235266</v>
      </c>
      <c r="E355" t="s">
        <v>183</v>
      </c>
      <c r="F355" t="s">
        <v>22</v>
      </c>
      <c r="G355" t="s">
        <v>192</v>
      </c>
      <c r="H355">
        <v>5000</v>
      </c>
      <c r="I355">
        <v>0</v>
      </c>
      <c r="J355" s="1">
        <v>45149.455260798612</v>
      </c>
    </row>
    <row r="356" spans="1:10" x14ac:dyDescent="0.25">
      <c r="A356">
        <v>316454864</v>
      </c>
      <c r="B356">
        <v>2400732001</v>
      </c>
      <c r="C356">
        <v>517892740</v>
      </c>
      <c r="D356">
        <v>235266</v>
      </c>
      <c r="E356" t="s">
        <v>183</v>
      </c>
      <c r="F356" t="s">
        <v>22</v>
      </c>
      <c r="G356" t="s">
        <v>192</v>
      </c>
      <c r="H356">
        <v>200</v>
      </c>
      <c r="I356">
        <v>0</v>
      </c>
      <c r="J356" s="1">
        <v>45149.455260798612</v>
      </c>
    </row>
    <row r="357" spans="1:10" x14ac:dyDescent="0.25">
      <c r="A357">
        <v>316454872</v>
      </c>
      <c r="B357">
        <v>2400732001</v>
      </c>
      <c r="C357">
        <v>517892740</v>
      </c>
      <c r="D357">
        <v>235266</v>
      </c>
      <c r="E357" t="s">
        <v>183</v>
      </c>
      <c r="F357" t="s">
        <v>22</v>
      </c>
      <c r="G357" t="s">
        <v>192</v>
      </c>
      <c r="H357">
        <v>1</v>
      </c>
      <c r="I357">
        <v>0</v>
      </c>
      <c r="J357" s="1">
        <v>45149.455260798612</v>
      </c>
    </row>
    <row r="358" spans="1:10" x14ac:dyDescent="0.25">
      <c r="A358">
        <v>316454878</v>
      </c>
      <c r="B358">
        <v>2400732001</v>
      </c>
      <c r="C358">
        <v>517892740</v>
      </c>
      <c r="D358">
        <v>235266</v>
      </c>
      <c r="E358" t="s">
        <v>183</v>
      </c>
      <c r="F358" t="s">
        <v>22</v>
      </c>
      <c r="G358" t="s">
        <v>192</v>
      </c>
      <c r="H358">
        <v>1000</v>
      </c>
      <c r="I358">
        <v>0</v>
      </c>
      <c r="J358" s="1">
        <v>45149.455260798612</v>
      </c>
    </row>
    <row r="359" spans="1:10" x14ac:dyDescent="0.25">
      <c r="A359">
        <v>316454741</v>
      </c>
      <c r="B359">
        <v>2400732001</v>
      </c>
      <c r="C359">
        <v>517892740</v>
      </c>
      <c r="D359">
        <v>235266</v>
      </c>
      <c r="E359" t="s">
        <v>183</v>
      </c>
      <c r="F359" t="s">
        <v>22</v>
      </c>
      <c r="G359" t="s">
        <v>192</v>
      </c>
      <c r="H359">
        <v>15000</v>
      </c>
      <c r="I359">
        <v>0</v>
      </c>
      <c r="J359" s="1">
        <v>45149.455260798612</v>
      </c>
    </row>
    <row r="360" spans="1:10" x14ac:dyDescent="0.25">
      <c r="A360">
        <v>316454619</v>
      </c>
      <c r="B360">
        <v>2400732001</v>
      </c>
      <c r="C360">
        <v>517892740</v>
      </c>
      <c r="D360">
        <v>235266</v>
      </c>
      <c r="E360" t="s">
        <v>183</v>
      </c>
      <c r="F360" t="s">
        <v>22</v>
      </c>
      <c r="G360" t="s">
        <v>192</v>
      </c>
      <c r="H360">
        <v>2500</v>
      </c>
      <c r="I360">
        <v>0</v>
      </c>
      <c r="J360" s="1">
        <v>45149.455260798612</v>
      </c>
    </row>
    <row r="361" spans="1:10" x14ac:dyDescent="0.25">
      <c r="A361">
        <v>316454595</v>
      </c>
      <c r="B361">
        <v>2400732001</v>
      </c>
      <c r="C361">
        <v>517892740</v>
      </c>
      <c r="D361">
        <v>235266</v>
      </c>
      <c r="E361" t="s">
        <v>183</v>
      </c>
      <c r="F361" t="s">
        <v>22</v>
      </c>
      <c r="G361" t="s">
        <v>192</v>
      </c>
      <c r="H361">
        <v>5000</v>
      </c>
      <c r="I361">
        <v>0</v>
      </c>
      <c r="J361" s="1">
        <v>45149.455260798612</v>
      </c>
    </row>
    <row r="362" spans="1:10" x14ac:dyDescent="0.25">
      <c r="A362">
        <v>316454512</v>
      </c>
      <c r="B362">
        <v>2400732001</v>
      </c>
      <c r="C362">
        <v>517892740</v>
      </c>
      <c r="D362">
        <v>235266</v>
      </c>
      <c r="E362" t="s">
        <v>183</v>
      </c>
      <c r="F362" t="s">
        <v>22</v>
      </c>
      <c r="G362" t="s">
        <v>192</v>
      </c>
      <c r="H362">
        <v>5000</v>
      </c>
      <c r="I362">
        <v>0</v>
      </c>
      <c r="J362" s="1">
        <v>45149.455260798612</v>
      </c>
    </row>
    <row r="363" spans="1:10" x14ac:dyDescent="0.25">
      <c r="A363">
        <v>316454389</v>
      </c>
      <c r="B363">
        <v>2400732001</v>
      </c>
      <c r="C363">
        <v>517892740</v>
      </c>
      <c r="D363">
        <v>235266</v>
      </c>
      <c r="E363" t="s">
        <v>183</v>
      </c>
      <c r="F363" t="s">
        <v>22</v>
      </c>
      <c r="G363" t="s">
        <v>192</v>
      </c>
      <c r="H363">
        <v>7042</v>
      </c>
      <c r="I363">
        <v>0</v>
      </c>
      <c r="J363" s="1">
        <v>45149.455260798612</v>
      </c>
    </row>
    <row r="364" spans="1:10" x14ac:dyDescent="0.25">
      <c r="A364">
        <v>316454096</v>
      </c>
      <c r="B364">
        <v>2400732001</v>
      </c>
      <c r="C364">
        <v>517892740</v>
      </c>
      <c r="D364">
        <v>235266</v>
      </c>
      <c r="E364" t="s">
        <v>183</v>
      </c>
      <c r="F364" t="s">
        <v>22</v>
      </c>
      <c r="G364" t="s">
        <v>192</v>
      </c>
      <c r="H364">
        <v>50</v>
      </c>
      <c r="I364">
        <v>0</v>
      </c>
      <c r="J364" s="1">
        <v>45149.455260798612</v>
      </c>
    </row>
    <row r="365" spans="1:10" x14ac:dyDescent="0.25">
      <c r="A365">
        <v>316454066</v>
      </c>
      <c r="B365">
        <v>2400732001</v>
      </c>
      <c r="C365">
        <v>517892740</v>
      </c>
      <c r="D365">
        <v>235266</v>
      </c>
      <c r="E365" t="s">
        <v>183</v>
      </c>
      <c r="F365" t="s">
        <v>22</v>
      </c>
      <c r="G365" t="s">
        <v>192</v>
      </c>
      <c r="H365">
        <v>2000</v>
      </c>
      <c r="I365">
        <v>0</v>
      </c>
      <c r="J365" s="1">
        <v>45149.455260798612</v>
      </c>
    </row>
    <row r="366" spans="1:10" x14ac:dyDescent="0.25">
      <c r="A366">
        <v>316453946</v>
      </c>
      <c r="B366">
        <v>2400732001</v>
      </c>
      <c r="C366">
        <v>517892740</v>
      </c>
      <c r="D366">
        <v>235266</v>
      </c>
      <c r="E366" t="s">
        <v>183</v>
      </c>
      <c r="F366" t="s">
        <v>22</v>
      </c>
      <c r="G366" t="s">
        <v>192</v>
      </c>
      <c r="H366">
        <v>250</v>
      </c>
      <c r="I366">
        <v>0</v>
      </c>
      <c r="J366" s="1">
        <v>45149.455260798612</v>
      </c>
    </row>
    <row r="367" spans="1:10" x14ac:dyDescent="0.25">
      <c r="A367">
        <v>316453896</v>
      </c>
      <c r="B367">
        <v>2400732001</v>
      </c>
      <c r="C367">
        <v>517892740</v>
      </c>
      <c r="D367">
        <v>235266</v>
      </c>
      <c r="E367" t="s">
        <v>183</v>
      </c>
      <c r="F367" t="s">
        <v>22</v>
      </c>
      <c r="G367" t="s">
        <v>192</v>
      </c>
      <c r="H367">
        <v>2200</v>
      </c>
      <c r="I367">
        <v>0</v>
      </c>
      <c r="J367" s="1">
        <v>45149.455260798612</v>
      </c>
    </row>
    <row r="368" spans="1:10" x14ac:dyDescent="0.25">
      <c r="A368">
        <v>316453934</v>
      </c>
      <c r="B368">
        <v>2400732001</v>
      </c>
      <c r="C368">
        <v>517892740</v>
      </c>
      <c r="D368">
        <v>235266</v>
      </c>
      <c r="E368" t="s">
        <v>183</v>
      </c>
      <c r="F368" t="s">
        <v>22</v>
      </c>
      <c r="G368" t="s">
        <v>192</v>
      </c>
      <c r="H368">
        <v>100</v>
      </c>
      <c r="I368">
        <v>0</v>
      </c>
      <c r="J368" s="1">
        <v>45149.455260798612</v>
      </c>
    </row>
    <row r="369" spans="1:10" x14ac:dyDescent="0.25">
      <c r="A369">
        <v>316453785</v>
      </c>
      <c r="B369">
        <v>2400732001</v>
      </c>
      <c r="C369">
        <v>517892740</v>
      </c>
      <c r="D369">
        <v>235266</v>
      </c>
      <c r="E369" t="s">
        <v>183</v>
      </c>
      <c r="F369" t="s">
        <v>22</v>
      </c>
      <c r="G369" t="s">
        <v>192</v>
      </c>
      <c r="H369">
        <v>1000</v>
      </c>
      <c r="I369">
        <v>0</v>
      </c>
      <c r="J369" s="1">
        <v>45149.455260798612</v>
      </c>
    </row>
    <row r="370" spans="1:10" x14ac:dyDescent="0.25">
      <c r="A370">
        <v>316453747</v>
      </c>
      <c r="B370">
        <v>2400732001</v>
      </c>
      <c r="C370">
        <v>517892740</v>
      </c>
      <c r="D370">
        <v>235266</v>
      </c>
      <c r="E370" t="s">
        <v>183</v>
      </c>
      <c r="F370" t="s">
        <v>22</v>
      </c>
      <c r="G370" t="s">
        <v>192</v>
      </c>
      <c r="H370">
        <v>15000</v>
      </c>
      <c r="I370">
        <v>0</v>
      </c>
      <c r="J370" s="1">
        <v>45149.455260798612</v>
      </c>
    </row>
    <row r="371" spans="1:10" x14ac:dyDescent="0.25">
      <c r="A371">
        <v>316453724</v>
      </c>
      <c r="B371">
        <v>2400732001</v>
      </c>
      <c r="C371">
        <v>517892740</v>
      </c>
      <c r="D371">
        <v>235266</v>
      </c>
      <c r="E371" t="s">
        <v>183</v>
      </c>
      <c r="F371" t="s">
        <v>22</v>
      </c>
      <c r="G371" t="s">
        <v>192</v>
      </c>
      <c r="H371">
        <v>45000</v>
      </c>
      <c r="I371">
        <v>0</v>
      </c>
      <c r="J371" s="1">
        <v>45149.455260798612</v>
      </c>
    </row>
    <row r="372" spans="1:10" x14ac:dyDescent="0.25">
      <c r="A372">
        <v>316453773</v>
      </c>
      <c r="B372">
        <v>2400732001</v>
      </c>
      <c r="C372">
        <v>517892740</v>
      </c>
      <c r="D372">
        <v>235266</v>
      </c>
      <c r="E372" t="s">
        <v>183</v>
      </c>
      <c r="F372" t="s">
        <v>22</v>
      </c>
      <c r="G372" t="s">
        <v>192</v>
      </c>
      <c r="H372">
        <v>500</v>
      </c>
      <c r="I372">
        <v>0</v>
      </c>
      <c r="J372" s="1">
        <v>45149.455260798612</v>
      </c>
    </row>
    <row r="373" spans="1:10" x14ac:dyDescent="0.25">
      <c r="A373">
        <v>316453679</v>
      </c>
      <c r="B373">
        <v>2400732001</v>
      </c>
      <c r="C373">
        <v>517892740</v>
      </c>
      <c r="D373">
        <v>235266</v>
      </c>
      <c r="E373" t="s">
        <v>183</v>
      </c>
      <c r="F373" t="s">
        <v>22</v>
      </c>
      <c r="G373" t="s">
        <v>192</v>
      </c>
      <c r="H373">
        <v>1000</v>
      </c>
      <c r="I373">
        <v>0</v>
      </c>
      <c r="J373" s="1">
        <v>45149.455260798612</v>
      </c>
    </row>
    <row r="374" spans="1:10" x14ac:dyDescent="0.25">
      <c r="A374">
        <v>316453572</v>
      </c>
      <c r="B374">
        <v>2400732001</v>
      </c>
      <c r="C374">
        <v>517892740</v>
      </c>
      <c r="D374">
        <v>235266</v>
      </c>
      <c r="E374" t="s">
        <v>183</v>
      </c>
      <c r="F374" t="s">
        <v>22</v>
      </c>
      <c r="G374" t="s">
        <v>192</v>
      </c>
      <c r="H374">
        <v>2000</v>
      </c>
      <c r="I374">
        <v>0</v>
      </c>
      <c r="J374" s="1">
        <v>45149.455260798612</v>
      </c>
    </row>
    <row r="375" spans="1:10" x14ac:dyDescent="0.25">
      <c r="A375">
        <v>316453549</v>
      </c>
      <c r="B375">
        <v>2400732001</v>
      </c>
      <c r="C375">
        <v>517892740</v>
      </c>
      <c r="D375">
        <v>235266</v>
      </c>
      <c r="E375" t="s">
        <v>183</v>
      </c>
      <c r="F375" t="s">
        <v>22</v>
      </c>
      <c r="G375" t="s">
        <v>192</v>
      </c>
      <c r="H375">
        <v>500</v>
      </c>
      <c r="I375">
        <v>0</v>
      </c>
      <c r="J375" s="1">
        <v>45149.455260798612</v>
      </c>
    </row>
    <row r="376" spans="1:10" x14ac:dyDescent="0.25">
      <c r="A376">
        <v>316453552</v>
      </c>
      <c r="B376">
        <v>2400732001</v>
      </c>
      <c r="C376">
        <v>517892740</v>
      </c>
      <c r="D376">
        <v>235266</v>
      </c>
      <c r="E376" t="s">
        <v>183</v>
      </c>
      <c r="F376" t="s">
        <v>22</v>
      </c>
      <c r="G376" t="s">
        <v>192</v>
      </c>
      <c r="H376">
        <v>100</v>
      </c>
      <c r="I376">
        <v>0</v>
      </c>
      <c r="J376" s="1">
        <v>45149.455260798612</v>
      </c>
    </row>
    <row r="377" spans="1:10" x14ac:dyDescent="0.25">
      <c r="A377">
        <v>316453495</v>
      </c>
      <c r="B377">
        <v>2400732001</v>
      </c>
      <c r="C377">
        <v>517892740</v>
      </c>
      <c r="D377">
        <v>235266</v>
      </c>
      <c r="E377" t="s">
        <v>183</v>
      </c>
      <c r="F377" t="s">
        <v>22</v>
      </c>
      <c r="G377" t="s">
        <v>192</v>
      </c>
      <c r="H377">
        <v>9750</v>
      </c>
      <c r="I377">
        <v>0</v>
      </c>
      <c r="J377" s="1">
        <v>45149.455260798612</v>
      </c>
    </row>
    <row r="378" spans="1:10" x14ac:dyDescent="0.25">
      <c r="A378">
        <v>316453398</v>
      </c>
      <c r="B378">
        <v>2400732001</v>
      </c>
      <c r="C378">
        <v>517892740</v>
      </c>
      <c r="D378">
        <v>235266</v>
      </c>
      <c r="E378" t="s">
        <v>183</v>
      </c>
      <c r="F378" t="s">
        <v>22</v>
      </c>
      <c r="G378" t="s">
        <v>192</v>
      </c>
      <c r="H378">
        <v>3000</v>
      </c>
      <c r="I378">
        <v>0</v>
      </c>
      <c r="J378" s="1">
        <v>45149.455260798612</v>
      </c>
    </row>
    <row r="379" spans="1:10" x14ac:dyDescent="0.25">
      <c r="A379">
        <v>316453387</v>
      </c>
      <c r="B379">
        <v>2400732001</v>
      </c>
      <c r="C379">
        <v>517892740</v>
      </c>
      <c r="D379">
        <v>235266</v>
      </c>
      <c r="E379" t="s">
        <v>183</v>
      </c>
      <c r="F379" t="s">
        <v>22</v>
      </c>
      <c r="G379" t="s">
        <v>192</v>
      </c>
      <c r="H379">
        <v>70000</v>
      </c>
      <c r="I379">
        <v>0</v>
      </c>
      <c r="J379" s="1">
        <v>45149.455260798612</v>
      </c>
    </row>
    <row r="380" spans="1:10" x14ac:dyDescent="0.25">
      <c r="A380">
        <v>316453295</v>
      </c>
      <c r="B380">
        <v>2400732001</v>
      </c>
      <c r="C380">
        <v>517892740</v>
      </c>
      <c r="D380">
        <v>235266</v>
      </c>
      <c r="E380" t="s">
        <v>183</v>
      </c>
      <c r="F380" t="s">
        <v>22</v>
      </c>
      <c r="G380" t="s">
        <v>192</v>
      </c>
      <c r="H380">
        <v>20000</v>
      </c>
      <c r="I380">
        <v>0</v>
      </c>
      <c r="J380" s="1">
        <v>45149.455260798612</v>
      </c>
    </row>
    <row r="381" spans="1:10" x14ac:dyDescent="0.25">
      <c r="A381">
        <v>316453281</v>
      </c>
      <c r="B381">
        <v>2400732001</v>
      </c>
      <c r="C381">
        <v>517892740</v>
      </c>
      <c r="D381">
        <v>235266</v>
      </c>
      <c r="E381" t="s">
        <v>183</v>
      </c>
      <c r="F381" t="s">
        <v>22</v>
      </c>
      <c r="G381" t="s">
        <v>192</v>
      </c>
      <c r="H381">
        <v>100</v>
      </c>
      <c r="I381">
        <v>0</v>
      </c>
      <c r="J381" s="1">
        <v>45149.455260798612</v>
      </c>
    </row>
    <row r="382" spans="1:10" x14ac:dyDescent="0.25">
      <c r="A382">
        <v>316453220</v>
      </c>
      <c r="B382">
        <v>2400732001</v>
      </c>
      <c r="C382">
        <v>517892740</v>
      </c>
      <c r="D382">
        <v>235266</v>
      </c>
      <c r="E382" t="s">
        <v>183</v>
      </c>
      <c r="F382" t="s">
        <v>22</v>
      </c>
      <c r="G382" t="s">
        <v>192</v>
      </c>
      <c r="H382">
        <v>10.01</v>
      </c>
      <c r="I382">
        <v>0</v>
      </c>
      <c r="J382" s="1">
        <v>45149.455260798612</v>
      </c>
    </row>
    <row r="383" spans="1:10" x14ac:dyDescent="0.25">
      <c r="A383">
        <v>316453198</v>
      </c>
      <c r="B383">
        <v>2400732001</v>
      </c>
      <c r="C383">
        <v>517892740</v>
      </c>
      <c r="D383">
        <v>235266</v>
      </c>
      <c r="E383" t="s">
        <v>183</v>
      </c>
      <c r="F383" t="s">
        <v>22</v>
      </c>
      <c r="G383" t="s">
        <v>192</v>
      </c>
      <c r="H383">
        <v>273</v>
      </c>
      <c r="I383">
        <v>0</v>
      </c>
      <c r="J383" s="1">
        <v>45149.455260798612</v>
      </c>
    </row>
    <row r="384" spans="1:10" x14ac:dyDescent="0.25">
      <c r="A384">
        <v>316453199</v>
      </c>
      <c r="B384">
        <v>2400732001</v>
      </c>
      <c r="C384">
        <v>517892740</v>
      </c>
      <c r="D384">
        <v>235266</v>
      </c>
      <c r="E384" t="s">
        <v>183</v>
      </c>
      <c r="F384" t="s">
        <v>22</v>
      </c>
      <c r="G384" t="s">
        <v>192</v>
      </c>
      <c r="H384">
        <v>100</v>
      </c>
      <c r="I384">
        <v>0</v>
      </c>
      <c r="J384" s="1">
        <v>45149.455260798612</v>
      </c>
    </row>
    <row r="385" spans="1:10" x14ac:dyDescent="0.25">
      <c r="A385">
        <v>316453177</v>
      </c>
      <c r="B385">
        <v>2400732001</v>
      </c>
      <c r="C385">
        <v>517892740</v>
      </c>
      <c r="D385">
        <v>235266</v>
      </c>
      <c r="E385" t="s">
        <v>183</v>
      </c>
      <c r="F385" t="s">
        <v>22</v>
      </c>
      <c r="G385" t="s">
        <v>192</v>
      </c>
      <c r="H385">
        <v>2000</v>
      </c>
      <c r="I385">
        <v>0</v>
      </c>
      <c r="J385" s="1">
        <v>45149.455260798612</v>
      </c>
    </row>
    <row r="386" spans="1:10" x14ac:dyDescent="0.25">
      <c r="A386">
        <v>316453159</v>
      </c>
      <c r="B386">
        <v>2400732001</v>
      </c>
      <c r="C386">
        <v>517892740</v>
      </c>
      <c r="D386">
        <v>235266</v>
      </c>
      <c r="E386" t="s">
        <v>183</v>
      </c>
      <c r="F386" t="s">
        <v>22</v>
      </c>
      <c r="G386" t="s">
        <v>192</v>
      </c>
      <c r="H386">
        <v>10000</v>
      </c>
      <c r="I386">
        <v>0</v>
      </c>
      <c r="J386" s="1">
        <v>45149.455260798612</v>
      </c>
    </row>
    <row r="387" spans="1:10" x14ac:dyDescent="0.25">
      <c r="A387">
        <v>316453027</v>
      </c>
      <c r="B387">
        <v>2400732001</v>
      </c>
      <c r="C387">
        <v>517892740</v>
      </c>
      <c r="D387">
        <v>235266</v>
      </c>
      <c r="E387" t="s">
        <v>183</v>
      </c>
      <c r="F387" t="s">
        <v>22</v>
      </c>
      <c r="G387" t="s">
        <v>192</v>
      </c>
      <c r="H387">
        <v>50000</v>
      </c>
      <c r="I387">
        <v>0</v>
      </c>
      <c r="J387" s="1">
        <v>45149.455260798612</v>
      </c>
    </row>
    <row r="388" spans="1:10" x14ac:dyDescent="0.25">
      <c r="A388">
        <v>316453007</v>
      </c>
      <c r="B388">
        <v>2400732001</v>
      </c>
      <c r="C388">
        <v>517892740</v>
      </c>
      <c r="D388">
        <v>235266</v>
      </c>
      <c r="E388" t="s">
        <v>183</v>
      </c>
      <c r="F388" t="s">
        <v>22</v>
      </c>
      <c r="G388" t="s">
        <v>192</v>
      </c>
      <c r="H388">
        <v>240</v>
      </c>
      <c r="I388">
        <v>0</v>
      </c>
      <c r="J388" s="1">
        <v>45149.455260798612</v>
      </c>
    </row>
    <row r="389" spans="1:10" x14ac:dyDescent="0.25">
      <c r="A389">
        <v>316453009</v>
      </c>
      <c r="B389">
        <v>2400732001</v>
      </c>
      <c r="C389">
        <v>517892740</v>
      </c>
      <c r="D389">
        <v>235266</v>
      </c>
      <c r="E389" t="s">
        <v>183</v>
      </c>
      <c r="F389" t="s">
        <v>22</v>
      </c>
      <c r="G389" t="s">
        <v>192</v>
      </c>
      <c r="H389">
        <v>20000</v>
      </c>
      <c r="I389">
        <v>0</v>
      </c>
      <c r="J389" s="1">
        <v>45149.455260798612</v>
      </c>
    </row>
    <row r="390" spans="1:10" x14ac:dyDescent="0.25">
      <c r="A390">
        <v>316452966</v>
      </c>
      <c r="B390">
        <v>2400732001</v>
      </c>
      <c r="C390">
        <v>517892740</v>
      </c>
      <c r="D390">
        <v>235266</v>
      </c>
      <c r="E390" t="s">
        <v>183</v>
      </c>
      <c r="F390" t="s">
        <v>22</v>
      </c>
      <c r="G390" t="s">
        <v>192</v>
      </c>
      <c r="H390">
        <v>2000</v>
      </c>
      <c r="I390">
        <v>0</v>
      </c>
      <c r="J390" s="1">
        <v>45149.455260798612</v>
      </c>
    </row>
    <row r="391" spans="1:10" x14ac:dyDescent="0.25">
      <c r="A391">
        <v>316452919</v>
      </c>
      <c r="B391">
        <v>2400732001</v>
      </c>
      <c r="C391">
        <v>517892740</v>
      </c>
      <c r="D391">
        <v>235266</v>
      </c>
      <c r="E391" t="s">
        <v>183</v>
      </c>
      <c r="F391" t="s">
        <v>22</v>
      </c>
      <c r="G391" t="s">
        <v>192</v>
      </c>
      <c r="H391">
        <v>500</v>
      </c>
      <c r="I391">
        <v>0</v>
      </c>
      <c r="J391" s="1">
        <v>45149.455260798612</v>
      </c>
    </row>
    <row r="392" spans="1:10" x14ac:dyDescent="0.25">
      <c r="A392">
        <v>316452878</v>
      </c>
      <c r="B392">
        <v>2400732001</v>
      </c>
      <c r="C392">
        <v>517892740</v>
      </c>
      <c r="D392">
        <v>235266</v>
      </c>
      <c r="E392" t="s">
        <v>183</v>
      </c>
      <c r="F392" t="s">
        <v>22</v>
      </c>
      <c r="G392" t="s">
        <v>192</v>
      </c>
      <c r="H392">
        <v>256</v>
      </c>
      <c r="I392">
        <v>0</v>
      </c>
      <c r="J392" s="1">
        <v>45149.455260798612</v>
      </c>
    </row>
    <row r="393" spans="1:10" x14ac:dyDescent="0.25">
      <c r="A393">
        <v>316452890</v>
      </c>
      <c r="B393">
        <v>2400732001</v>
      </c>
      <c r="C393">
        <v>517892740</v>
      </c>
      <c r="D393">
        <v>235266</v>
      </c>
      <c r="E393" t="s">
        <v>183</v>
      </c>
      <c r="F393" t="s">
        <v>22</v>
      </c>
      <c r="G393" t="s">
        <v>192</v>
      </c>
      <c r="H393">
        <v>3000</v>
      </c>
      <c r="I393">
        <v>0</v>
      </c>
      <c r="J393" s="1">
        <v>45149.455260798612</v>
      </c>
    </row>
    <row r="394" spans="1:10" x14ac:dyDescent="0.25">
      <c r="A394">
        <v>316423947</v>
      </c>
      <c r="B394">
        <v>2400732001</v>
      </c>
      <c r="C394">
        <v>517892740</v>
      </c>
      <c r="D394">
        <v>235266</v>
      </c>
      <c r="E394" t="s">
        <v>183</v>
      </c>
      <c r="F394" t="s">
        <v>22</v>
      </c>
      <c r="G394" t="s">
        <v>192</v>
      </c>
      <c r="H394">
        <v>500</v>
      </c>
      <c r="I394">
        <v>0</v>
      </c>
      <c r="J394" s="1">
        <v>45149.455260798612</v>
      </c>
    </row>
    <row r="395" spans="1:10" x14ac:dyDescent="0.25">
      <c r="A395">
        <v>316423792</v>
      </c>
      <c r="B395">
        <v>2400732001</v>
      </c>
      <c r="C395">
        <v>517892740</v>
      </c>
      <c r="D395">
        <v>235266</v>
      </c>
      <c r="E395" t="s">
        <v>183</v>
      </c>
      <c r="F395" t="s">
        <v>22</v>
      </c>
      <c r="G395" t="s">
        <v>192</v>
      </c>
      <c r="H395">
        <v>3000</v>
      </c>
      <c r="I395">
        <v>0</v>
      </c>
      <c r="J395" s="1">
        <v>45149.455260798612</v>
      </c>
    </row>
    <row r="396" spans="1:10" x14ac:dyDescent="0.25">
      <c r="A396">
        <v>316423753</v>
      </c>
      <c r="B396">
        <v>2400732001</v>
      </c>
      <c r="C396">
        <v>517892740</v>
      </c>
      <c r="D396">
        <v>235266</v>
      </c>
      <c r="E396" t="s">
        <v>183</v>
      </c>
      <c r="F396" t="s">
        <v>22</v>
      </c>
      <c r="G396" t="s">
        <v>192</v>
      </c>
      <c r="H396">
        <v>1000</v>
      </c>
      <c r="I396">
        <v>0</v>
      </c>
      <c r="J396" s="1">
        <v>45149.455260798612</v>
      </c>
    </row>
    <row r="397" spans="1:10" x14ac:dyDescent="0.25">
      <c r="A397">
        <v>316423759</v>
      </c>
      <c r="B397">
        <v>2400732001</v>
      </c>
      <c r="C397">
        <v>517892740</v>
      </c>
      <c r="D397">
        <v>235266</v>
      </c>
      <c r="E397" t="s">
        <v>183</v>
      </c>
      <c r="F397" t="s">
        <v>22</v>
      </c>
      <c r="G397" t="s">
        <v>192</v>
      </c>
      <c r="H397">
        <v>200</v>
      </c>
      <c r="I397">
        <v>0</v>
      </c>
      <c r="J397" s="1">
        <v>45149.455260798612</v>
      </c>
    </row>
    <row r="398" spans="1:10" x14ac:dyDescent="0.25">
      <c r="A398">
        <v>316423770</v>
      </c>
      <c r="B398">
        <v>2400732001</v>
      </c>
      <c r="C398">
        <v>517892740</v>
      </c>
      <c r="D398">
        <v>235266</v>
      </c>
      <c r="E398" t="s">
        <v>183</v>
      </c>
      <c r="F398" t="s">
        <v>22</v>
      </c>
      <c r="G398" t="s">
        <v>192</v>
      </c>
      <c r="H398">
        <v>1020</v>
      </c>
      <c r="I398">
        <v>0</v>
      </c>
      <c r="J398" s="1">
        <v>45149.455260798612</v>
      </c>
    </row>
    <row r="399" spans="1:10" x14ac:dyDescent="0.25">
      <c r="A399">
        <v>316423745</v>
      </c>
      <c r="B399">
        <v>2400732001</v>
      </c>
      <c r="C399">
        <v>517892740</v>
      </c>
      <c r="D399">
        <v>235266</v>
      </c>
      <c r="E399" t="s">
        <v>183</v>
      </c>
      <c r="F399" t="s">
        <v>22</v>
      </c>
      <c r="G399" t="s">
        <v>192</v>
      </c>
      <c r="H399">
        <v>3000</v>
      </c>
      <c r="I399">
        <v>0</v>
      </c>
      <c r="J399" s="1">
        <v>45149.455260798612</v>
      </c>
    </row>
    <row r="400" spans="1:10" x14ac:dyDescent="0.25">
      <c r="A400">
        <v>316423568</v>
      </c>
      <c r="B400">
        <v>2400732001</v>
      </c>
      <c r="C400">
        <v>517892740</v>
      </c>
      <c r="D400">
        <v>235266</v>
      </c>
      <c r="E400" t="s">
        <v>183</v>
      </c>
      <c r="F400" t="s">
        <v>22</v>
      </c>
      <c r="G400" t="s">
        <v>192</v>
      </c>
      <c r="H400">
        <v>12000</v>
      </c>
      <c r="I400">
        <v>0</v>
      </c>
      <c r="J400" s="1">
        <v>45149.455260798612</v>
      </c>
    </row>
    <row r="401" spans="1:10" x14ac:dyDescent="0.25">
      <c r="A401">
        <v>316423487</v>
      </c>
      <c r="B401">
        <v>2400732001</v>
      </c>
      <c r="C401">
        <v>517892740</v>
      </c>
      <c r="D401">
        <v>235266</v>
      </c>
      <c r="E401" t="s">
        <v>183</v>
      </c>
      <c r="F401" t="s">
        <v>22</v>
      </c>
      <c r="G401" t="s">
        <v>192</v>
      </c>
      <c r="H401">
        <v>377</v>
      </c>
      <c r="I401">
        <v>0</v>
      </c>
      <c r="J401" s="1">
        <v>45149.455260798612</v>
      </c>
    </row>
    <row r="402" spans="1:10" x14ac:dyDescent="0.25">
      <c r="A402">
        <v>316423426</v>
      </c>
      <c r="B402">
        <v>2400732001</v>
      </c>
      <c r="C402">
        <v>517892740</v>
      </c>
      <c r="D402">
        <v>235266</v>
      </c>
      <c r="E402" t="s">
        <v>183</v>
      </c>
      <c r="F402" t="s">
        <v>22</v>
      </c>
      <c r="G402" t="s">
        <v>192</v>
      </c>
      <c r="H402">
        <v>10000</v>
      </c>
      <c r="I402">
        <v>0</v>
      </c>
      <c r="J402" s="1">
        <v>45149.455260798612</v>
      </c>
    </row>
    <row r="403" spans="1:10" x14ac:dyDescent="0.25">
      <c r="A403">
        <v>316423384</v>
      </c>
      <c r="B403">
        <v>2400732001</v>
      </c>
      <c r="C403">
        <v>517892740</v>
      </c>
      <c r="D403">
        <v>235266</v>
      </c>
      <c r="E403" t="s">
        <v>183</v>
      </c>
      <c r="F403" t="s">
        <v>22</v>
      </c>
      <c r="G403" t="s">
        <v>192</v>
      </c>
      <c r="H403">
        <v>10000</v>
      </c>
      <c r="I403">
        <v>0</v>
      </c>
      <c r="J403" s="1">
        <v>45149.455260798612</v>
      </c>
    </row>
    <row r="404" spans="1:10" x14ac:dyDescent="0.25">
      <c r="A404">
        <v>316423397</v>
      </c>
      <c r="B404">
        <v>2400732001</v>
      </c>
      <c r="C404">
        <v>517892740</v>
      </c>
      <c r="D404">
        <v>235266</v>
      </c>
      <c r="E404" t="s">
        <v>183</v>
      </c>
      <c r="F404" t="s">
        <v>22</v>
      </c>
      <c r="G404" t="s">
        <v>192</v>
      </c>
      <c r="H404">
        <v>3000</v>
      </c>
      <c r="I404">
        <v>0</v>
      </c>
      <c r="J404" s="1">
        <v>45149.455260798612</v>
      </c>
    </row>
    <row r="405" spans="1:10" x14ac:dyDescent="0.25">
      <c r="A405">
        <v>316423301</v>
      </c>
      <c r="B405">
        <v>2400732001</v>
      </c>
      <c r="C405">
        <v>517892740</v>
      </c>
      <c r="D405">
        <v>235266</v>
      </c>
      <c r="E405" t="s">
        <v>183</v>
      </c>
      <c r="F405" t="s">
        <v>22</v>
      </c>
      <c r="G405" t="s">
        <v>192</v>
      </c>
      <c r="H405">
        <v>766</v>
      </c>
      <c r="I405">
        <v>0</v>
      </c>
      <c r="J405" s="1">
        <v>45149.455260798612</v>
      </c>
    </row>
    <row r="406" spans="1:10" x14ac:dyDescent="0.25">
      <c r="A406">
        <v>316423248</v>
      </c>
      <c r="B406">
        <v>2400732001</v>
      </c>
      <c r="C406">
        <v>517892740</v>
      </c>
      <c r="D406">
        <v>235266</v>
      </c>
      <c r="E406" t="s">
        <v>183</v>
      </c>
      <c r="F406" t="s">
        <v>22</v>
      </c>
      <c r="G406" t="s">
        <v>192</v>
      </c>
      <c r="H406">
        <v>5000</v>
      </c>
      <c r="I406">
        <v>0</v>
      </c>
      <c r="J406" s="1">
        <v>45149.455260798612</v>
      </c>
    </row>
    <row r="407" spans="1:10" x14ac:dyDescent="0.25">
      <c r="A407">
        <v>316423161</v>
      </c>
      <c r="B407">
        <v>2400732001</v>
      </c>
      <c r="C407">
        <v>517892740</v>
      </c>
      <c r="D407">
        <v>235266</v>
      </c>
      <c r="E407" t="s">
        <v>183</v>
      </c>
      <c r="F407" t="s">
        <v>22</v>
      </c>
      <c r="G407" t="s">
        <v>192</v>
      </c>
      <c r="H407">
        <v>400000</v>
      </c>
      <c r="I407">
        <v>0</v>
      </c>
      <c r="J407" s="1">
        <v>45149.455260798612</v>
      </c>
    </row>
    <row r="408" spans="1:10" x14ac:dyDescent="0.25">
      <c r="A408">
        <v>316423123</v>
      </c>
      <c r="B408">
        <v>2400732001</v>
      </c>
      <c r="C408">
        <v>517892740</v>
      </c>
      <c r="D408">
        <v>235266</v>
      </c>
      <c r="E408" t="s">
        <v>183</v>
      </c>
      <c r="F408" t="s">
        <v>22</v>
      </c>
      <c r="G408" t="s">
        <v>192</v>
      </c>
      <c r="H408">
        <v>3000</v>
      </c>
      <c r="I408">
        <v>0</v>
      </c>
      <c r="J408" s="1">
        <v>45149.455260798612</v>
      </c>
    </row>
    <row r="409" spans="1:10" x14ac:dyDescent="0.25">
      <c r="A409">
        <v>316423067</v>
      </c>
      <c r="B409">
        <v>2400732001</v>
      </c>
      <c r="C409">
        <v>517892740</v>
      </c>
      <c r="D409">
        <v>235266</v>
      </c>
      <c r="E409" t="s">
        <v>183</v>
      </c>
      <c r="F409" t="s">
        <v>22</v>
      </c>
      <c r="G409" t="s">
        <v>192</v>
      </c>
      <c r="H409">
        <v>3222.1</v>
      </c>
      <c r="I409">
        <v>0</v>
      </c>
      <c r="J409" s="1">
        <v>45149.455260798612</v>
      </c>
    </row>
    <row r="410" spans="1:10" x14ac:dyDescent="0.25">
      <c r="A410">
        <v>316423104</v>
      </c>
      <c r="B410">
        <v>2400732001</v>
      </c>
      <c r="C410">
        <v>517892740</v>
      </c>
      <c r="D410">
        <v>235266</v>
      </c>
      <c r="E410" t="s">
        <v>183</v>
      </c>
      <c r="F410" t="s">
        <v>22</v>
      </c>
      <c r="G410" t="s">
        <v>192</v>
      </c>
      <c r="H410">
        <v>100</v>
      </c>
      <c r="I410">
        <v>0</v>
      </c>
      <c r="J410" s="1">
        <v>45149.455260798612</v>
      </c>
    </row>
    <row r="411" spans="1:10" x14ac:dyDescent="0.25">
      <c r="A411">
        <v>316422962</v>
      </c>
      <c r="B411">
        <v>2400732001</v>
      </c>
      <c r="C411">
        <v>517892740</v>
      </c>
      <c r="D411">
        <v>235266</v>
      </c>
      <c r="E411" t="s">
        <v>183</v>
      </c>
      <c r="F411" t="s">
        <v>22</v>
      </c>
      <c r="G411" t="s">
        <v>192</v>
      </c>
      <c r="H411">
        <v>500</v>
      </c>
      <c r="I411">
        <v>0</v>
      </c>
      <c r="J411" s="1">
        <v>45149.455260798612</v>
      </c>
    </row>
    <row r="412" spans="1:10" x14ac:dyDescent="0.25">
      <c r="A412">
        <v>316422970</v>
      </c>
      <c r="B412">
        <v>2400732001</v>
      </c>
      <c r="C412">
        <v>517892740</v>
      </c>
      <c r="D412">
        <v>235266</v>
      </c>
      <c r="E412" t="s">
        <v>183</v>
      </c>
      <c r="F412" t="s">
        <v>22</v>
      </c>
      <c r="G412" t="s">
        <v>192</v>
      </c>
      <c r="H412">
        <v>2700</v>
      </c>
      <c r="I412">
        <v>0</v>
      </c>
      <c r="J412" s="1">
        <v>45149.455260798612</v>
      </c>
    </row>
    <row r="413" spans="1:10" x14ac:dyDescent="0.25">
      <c r="A413">
        <v>316423006</v>
      </c>
      <c r="B413">
        <v>2400732001</v>
      </c>
      <c r="C413">
        <v>517892740</v>
      </c>
      <c r="D413">
        <v>235266</v>
      </c>
      <c r="E413" t="s">
        <v>183</v>
      </c>
      <c r="F413" t="s">
        <v>22</v>
      </c>
      <c r="G413" t="s">
        <v>192</v>
      </c>
      <c r="H413">
        <v>5000</v>
      </c>
      <c r="I413">
        <v>0</v>
      </c>
      <c r="J413" s="1">
        <v>45149.455260798612</v>
      </c>
    </row>
    <row r="414" spans="1:10" x14ac:dyDescent="0.25">
      <c r="A414">
        <v>316422919</v>
      </c>
      <c r="B414">
        <v>2400732001</v>
      </c>
      <c r="C414">
        <v>517892740</v>
      </c>
      <c r="D414">
        <v>235266</v>
      </c>
      <c r="E414" t="s">
        <v>183</v>
      </c>
      <c r="F414" t="s">
        <v>22</v>
      </c>
      <c r="G414" t="s">
        <v>192</v>
      </c>
      <c r="H414">
        <v>9000</v>
      </c>
      <c r="I414">
        <v>0</v>
      </c>
      <c r="J414" s="1">
        <v>45149.455260798612</v>
      </c>
    </row>
    <row r="415" spans="1:10" x14ac:dyDescent="0.25">
      <c r="A415">
        <v>316422631</v>
      </c>
      <c r="B415">
        <v>2400732001</v>
      </c>
      <c r="C415">
        <v>517892740</v>
      </c>
      <c r="D415">
        <v>235266</v>
      </c>
      <c r="E415" t="s">
        <v>183</v>
      </c>
      <c r="F415" t="s">
        <v>22</v>
      </c>
      <c r="G415" t="s">
        <v>192</v>
      </c>
      <c r="H415">
        <v>500</v>
      </c>
      <c r="I415">
        <v>0</v>
      </c>
      <c r="J415" s="1">
        <v>45149.455260798612</v>
      </c>
    </row>
    <row r="416" spans="1:10" x14ac:dyDescent="0.25">
      <c r="A416">
        <v>316422594</v>
      </c>
      <c r="B416">
        <v>2400732001</v>
      </c>
      <c r="C416">
        <v>517892740</v>
      </c>
      <c r="D416">
        <v>235266</v>
      </c>
      <c r="E416" t="s">
        <v>183</v>
      </c>
      <c r="F416" t="s">
        <v>22</v>
      </c>
      <c r="G416" t="s">
        <v>192</v>
      </c>
      <c r="H416">
        <v>300</v>
      </c>
      <c r="I416">
        <v>0</v>
      </c>
      <c r="J416" s="1">
        <v>45149.455260798612</v>
      </c>
    </row>
    <row r="417" spans="1:10" x14ac:dyDescent="0.25">
      <c r="A417">
        <v>316422597</v>
      </c>
      <c r="B417">
        <v>2400732001</v>
      </c>
      <c r="C417">
        <v>517892740</v>
      </c>
      <c r="D417">
        <v>235266</v>
      </c>
      <c r="E417" t="s">
        <v>183</v>
      </c>
      <c r="F417" t="s">
        <v>22</v>
      </c>
      <c r="G417" t="s">
        <v>192</v>
      </c>
      <c r="H417">
        <v>2000</v>
      </c>
      <c r="I417">
        <v>0</v>
      </c>
      <c r="J417" s="1">
        <v>45149.455260798612</v>
      </c>
    </row>
    <row r="418" spans="1:10" x14ac:dyDescent="0.25">
      <c r="A418">
        <v>316422576</v>
      </c>
      <c r="B418">
        <v>2400732001</v>
      </c>
      <c r="C418">
        <v>517892740</v>
      </c>
      <c r="D418">
        <v>235266</v>
      </c>
      <c r="E418" t="s">
        <v>183</v>
      </c>
      <c r="F418" t="s">
        <v>22</v>
      </c>
      <c r="G418" t="s">
        <v>192</v>
      </c>
      <c r="H418">
        <v>3000</v>
      </c>
      <c r="I418">
        <v>0</v>
      </c>
      <c r="J418" s="1">
        <v>45149.455260798612</v>
      </c>
    </row>
    <row r="419" spans="1:10" x14ac:dyDescent="0.25">
      <c r="A419">
        <v>316422285</v>
      </c>
      <c r="B419">
        <v>2400732001</v>
      </c>
      <c r="C419">
        <v>517892740</v>
      </c>
      <c r="D419">
        <v>235266</v>
      </c>
      <c r="E419" t="s">
        <v>183</v>
      </c>
      <c r="F419" t="s">
        <v>22</v>
      </c>
      <c r="G419" t="s">
        <v>192</v>
      </c>
      <c r="H419">
        <v>5000</v>
      </c>
      <c r="I419">
        <v>0</v>
      </c>
      <c r="J419" s="1">
        <v>45149.455260798612</v>
      </c>
    </row>
    <row r="420" spans="1:10" x14ac:dyDescent="0.25">
      <c r="A420">
        <v>316422185</v>
      </c>
      <c r="B420">
        <v>2400732001</v>
      </c>
      <c r="C420">
        <v>517892740</v>
      </c>
      <c r="D420">
        <v>235266</v>
      </c>
      <c r="E420" t="s">
        <v>183</v>
      </c>
      <c r="F420" t="s">
        <v>22</v>
      </c>
      <c r="G420" t="s">
        <v>192</v>
      </c>
      <c r="H420">
        <v>5000</v>
      </c>
      <c r="I420">
        <v>0</v>
      </c>
      <c r="J420" s="1">
        <v>45149.455260798612</v>
      </c>
    </row>
    <row r="421" spans="1:10" x14ac:dyDescent="0.25">
      <c r="A421">
        <v>316422262</v>
      </c>
      <c r="B421">
        <v>2400732001</v>
      </c>
      <c r="C421">
        <v>517892740</v>
      </c>
      <c r="D421">
        <v>235266</v>
      </c>
      <c r="E421" t="s">
        <v>183</v>
      </c>
      <c r="F421" t="s">
        <v>22</v>
      </c>
      <c r="G421" t="s">
        <v>192</v>
      </c>
      <c r="H421">
        <v>3000</v>
      </c>
      <c r="I421">
        <v>0</v>
      </c>
      <c r="J421" s="1">
        <v>45149.455260798612</v>
      </c>
    </row>
    <row r="422" spans="1:10" x14ac:dyDescent="0.25">
      <c r="A422">
        <v>316422164</v>
      </c>
      <c r="B422">
        <v>2400732001</v>
      </c>
      <c r="C422">
        <v>517892740</v>
      </c>
      <c r="D422">
        <v>235266</v>
      </c>
      <c r="E422" t="s">
        <v>183</v>
      </c>
      <c r="F422" t="s">
        <v>22</v>
      </c>
      <c r="G422" t="s">
        <v>192</v>
      </c>
      <c r="H422">
        <v>500</v>
      </c>
      <c r="I422">
        <v>0</v>
      </c>
      <c r="J422" s="1">
        <v>45149.455260798612</v>
      </c>
    </row>
    <row r="423" spans="1:10" x14ac:dyDescent="0.25">
      <c r="A423">
        <v>316422113</v>
      </c>
      <c r="B423">
        <v>2400732001</v>
      </c>
      <c r="C423">
        <v>517892740</v>
      </c>
      <c r="D423">
        <v>235266</v>
      </c>
      <c r="E423" t="s">
        <v>183</v>
      </c>
      <c r="F423" t="s">
        <v>22</v>
      </c>
      <c r="G423" t="s">
        <v>192</v>
      </c>
      <c r="H423">
        <v>1000</v>
      </c>
      <c r="I423">
        <v>0</v>
      </c>
      <c r="J423" s="1">
        <v>45149.455260798612</v>
      </c>
    </row>
    <row r="424" spans="1:10" x14ac:dyDescent="0.25">
      <c r="A424">
        <v>316422071</v>
      </c>
      <c r="B424">
        <v>2400732001</v>
      </c>
      <c r="C424">
        <v>517892740</v>
      </c>
      <c r="D424">
        <v>235266</v>
      </c>
      <c r="E424" t="s">
        <v>183</v>
      </c>
      <c r="F424" t="s">
        <v>22</v>
      </c>
      <c r="G424" t="s">
        <v>192</v>
      </c>
      <c r="H424">
        <v>15000</v>
      </c>
      <c r="I424">
        <v>0</v>
      </c>
      <c r="J424" s="1">
        <v>45149.455260798612</v>
      </c>
    </row>
    <row r="425" spans="1:10" x14ac:dyDescent="0.25">
      <c r="A425">
        <v>316422022</v>
      </c>
      <c r="B425">
        <v>2400732001</v>
      </c>
      <c r="C425">
        <v>517892740</v>
      </c>
      <c r="D425">
        <v>235266</v>
      </c>
      <c r="E425" t="s">
        <v>183</v>
      </c>
      <c r="F425" t="s">
        <v>22</v>
      </c>
      <c r="G425" t="s">
        <v>192</v>
      </c>
      <c r="H425">
        <v>2170</v>
      </c>
      <c r="I425">
        <v>0</v>
      </c>
      <c r="J425" s="1">
        <v>45149.455260798612</v>
      </c>
    </row>
    <row r="426" spans="1:10" x14ac:dyDescent="0.25">
      <c r="A426">
        <v>316421786</v>
      </c>
      <c r="B426">
        <v>2400732001</v>
      </c>
      <c r="C426">
        <v>517892740</v>
      </c>
      <c r="D426">
        <v>235266</v>
      </c>
      <c r="E426" t="s">
        <v>183</v>
      </c>
      <c r="F426" t="s">
        <v>22</v>
      </c>
      <c r="G426" t="s">
        <v>192</v>
      </c>
      <c r="H426">
        <v>1000</v>
      </c>
      <c r="I426">
        <v>0</v>
      </c>
      <c r="J426" s="1">
        <v>45149.455260798612</v>
      </c>
    </row>
    <row r="427" spans="1:10" x14ac:dyDescent="0.25">
      <c r="A427">
        <v>316421825</v>
      </c>
      <c r="B427">
        <v>2400732001</v>
      </c>
      <c r="C427">
        <v>517892740</v>
      </c>
      <c r="D427">
        <v>235266</v>
      </c>
      <c r="E427" t="s">
        <v>183</v>
      </c>
      <c r="F427" t="s">
        <v>22</v>
      </c>
      <c r="G427" t="s">
        <v>192</v>
      </c>
      <c r="H427">
        <v>1</v>
      </c>
      <c r="I427">
        <v>0</v>
      </c>
      <c r="J427" s="1">
        <v>45149.455260798612</v>
      </c>
    </row>
    <row r="428" spans="1:10" x14ac:dyDescent="0.25">
      <c r="A428">
        <v>316421626</v>
      </c>
      <c r="B428">
        <v>2400732001</v>
      </c>
      <c r="C428">
        <v>517892740</v>
      </c>
      <c r="D428">
        <v>235266</v>
      </c>
      <c r="E428" t="s">
        <v>183</v>
      </c>
      <c r="F428" t="s">
        <v>22</v>
      </c>
      <c r="G428" t="s">
        <v>192</v>
      </c>
      <c r="H428">
        <v>2000</v>
      </c>
      <c r="I428">
        <v>0</v>
      </c>
      <c r="J428" s="1">
        <v>45149.455260798612</v>
      </c>
    </row>
    <row r="429" spans="1:10" x14ac:dyDescent="0.25">
      <c r="A429">
        <v>316421565</v>
      </c>
      <c r="B429">
        <v>2400732001</v>
      </c>
      <c r="C429">
        <v>517892740</v>
      </c>
      <c r="D429">
        <v>235266</v>
      </c>
      <c r="E429" t="s">
        <v>183</v>
      </c>
      <c r="F429" t="s">
        <v>22</v>
      </c>
      <c r="G429" t="s">
        <v>192</v>
      </c>
      <c r="H429">
        <v>12000</v>
      </c>
      <c r="I429">
        <v>0</v>
      </c>
      <c r="J429" s="1">
        <v>45149.455260798612</v>
      </c>
    </row>
    <row r="430" spans="1:10" x14ac:dyDescent="0.25">
      <c r="A430">
        <v>316421481</v>
      </c>
      <c r="B430">
        <v>2400732001</v>
      </c>
      <c r="C430">
        <v>517892740</v>
      </c>
      <c r="D430">
        <v>235266</v>
      </c>
      <c r="E430" t="s">
        <v>183</v>
      </c>
      <c r="F430" t="s">
        <v>22</v>
      </c>
      <c r="G430" t="s">
        <v>192</v>
      </c>
      <c r="H430">
        <v>5000</v>
      </c>
      <c r="I430">
        <v>0</v>
      </c>
      <c r="J430" s="1">
        <v>45149.455260798612</v>
      </c>
    </row>
    <row r="431" spans="1:10" x14ac:dyDescent="0.25">
      <c r="A431">
        <v>316421413</v>
      </c>
      <c r="B431">
        <v>2400732001</v>
      </c>
      <c r="C431">
        <v>517892740</v>
      </c>
      <c r="D431">
        <v>235266</v>
      </c>
      <c r="E431" t="s">
        <v>183</v>
      </c>
      <c r="F431" t="s">
        <v>22</v>
      </c>
      <c r="G431" t="s">
        <v>192</v>
      </c>
      <c r="H431">
        <v>3000</v>
      </c>
      <c r="I431">
        <v>0</v>
      </c>
      <c r="J431" s="1">
        <v>45149.455260798612</v>
      </c>
    </row>
    <row r="432" spans="1:10" x14ac:dyDescent="0.25">
      <c r="A432">
        <v>316421296</v>
      </c>
      <c r="B432">
        <v>2400732001</v>
      </c>
      <c r="C432">
        <v>517892740</v>
      </c>
      <c r="D432">
        <v>235266</v>
      </c>
      <c r="E432" t="s">
        <v>183</v>
      </c>
      <c r="F432" t="s">
        <v>22</v>
      </c>
      <c r="G432" t="s">
        <v>192</v>
      </c>
      <c r="H432">
        <v>5000</v>
      </c>
      <c r="I432">
        <v>0</v>
      </c>
      <c r="J432" s="1">
        <v>45149.455260798612</v>
      </c>
    </row>
    <row r="433" spans="1:10" x14ac:dyDescent="0.25">
      <c r="A433">
        <v>316421262</v>
      </c>
      <c r="B433">
        <v>2400732001</v>
      </c>
      <c r="C433">
        <v>517892740</v>
      </c>
      <c r="D433">
        <v>235266</v>
      </c>
      <c r="E433" t="s">
        <v>183</v>
      </c>
      <c r="F433" t="s">
        <v>22</v>
      </c>
      <c r="G433" t="s">
        <v>192</v>
      </c>
      <c r="H433">
        <v>1000</v>
      </c>
      <c r="I433">
        <v>0</v>
      </c>
      <c r="J433" s="1">
        <v>45149.455260798612</v>
      </c>
    </row>
    <row r="434" spans="1:10" x14ac:dyDescent="0.25">
      <c r="A434">
        <v>316421169</v>
      </c>
      <c r="B434">
        <v>2400732001</v>
      </c>
      <c r="C434">
        <v>517892740</v>
      </c>
      <c r="D434">
        <v>235266</v>
      </c>
      <c r="E434" t="s">
        <v>183</v>
      </c>
      <c r="F434" t="s">
        <v>22</v>
      </c>
      <c r="G434" t="s">
        <v>192</v>
      </c>
      <c r="H434">
        <v>30000</v>
      </c>
      <c r="I434">
        <v>0</v>
      </c>
      <c r="J434" s="1">
        <v>45149.455260798612</v>
      </c>
    </row>
    <row r="435" spans="1:10" x14ac:dyDescent="0.25">
      <c r="A435">
        <v>316421084</v>
      </c>
      <c r="B435">
        <v>2400732001</v>
      </c>
      <c r="C435">
        <v>517892740</v>
      </c>
      <c r="D435">
        <v>235266</v>
      </c>
      <c r="E435" t="s">
        <v>183</v>
      </c>
      <c r="F435" t="s">
        <v>22</v>
      </c>
      <c r="G435" t="s">
        <v>192</v>
      </c>
      <c r="H435">
        <v>100</v>
      </c>
      <c r="I435">
        <v>0</v>
      </c>
      <c r="J435" s="1">
        <v>45149.455260798612</v>
      </c>
    </row>
    <row r="436" spans="1:10" x14ac:dyDescent="0.25">
      <c r="A436">
        <v>316421102</v>
      </c>
      <c r="B436">
        <v>2400732001</v>
      </c>
      <c r="C436">
        <v>517892740</v>
      </c>
      <c r="D436">
        <v>235266</v>
      </c>
      <c r="E436" t="s">
        <v>183</v>
      </c>
      <c r="F436" t="s">
        <v>22</v>
      </c>
      <c r="G436" t="s">
        <v>192</v>
      </c>
      <c r="H436">
        <v>25000</v>
      </c>
      <c r="I436">
        <v>0</v>
      </c>
      <c r="J436" s="1">
        <v>45149.455260798612</v>
      </c>
    </row>
    <row r="437" spans="1:10" x14ac:dyDescent="0.25">
      <c r="A437">
        <v>316421112</v>
      </c>
      <c r="B437">
        <v>2400732001</v>
      </c>
      <c r="C437">
        <v>517892740</v>
      </c>
      <c r="D437">
        <v>235266</v>
      </c>
      <c r="E437" t="s">
        <v>183</v>
      </c>
      <c r="F437" t="s">
        <v>22</v>
      </c>
      <c r="G437" t="s">
        <v>192</v>
      </c>
      <c r="H437">
        <v>500</v>
      </c>
      <c r="I437">
        <v>0</v>
      </c>
      <c r="J437" s="1">
        <v>45149.455260798612</v>
      </c>
    </row>
    <row r="438" spans="1:10" x14ac:dyDescent="0.25">
      <c r="A438">
        <v>316421113</v>
      </c>
      <c r="B438">
        <v>2400732001</v>
      </c>
      <c r="C438">
        <v>517892740</v>
      </c>
      <c r="D438">
        <v>235266</v>
      </c>
      <c r="E438" t="s">
        <v>183</v>
      </c>
      <c r="F438" t="s">
        <v>22</v>
      </c>
      <c r="G438" t="s">
        <v>192</v>
      </c>
      <c r="H438">
        <v>50000</v>
      </c>
      <c r="I438">
        <v>0</v>
      </c>
      <c r="J438" s="1">
        <v>45149.455260798612</v>
      </c>
    </row>
    <row r="439" spans="1:10" x14ac:dyDescent="0.25">
      <c r="A439">
        <v>316421036</v>
      </c>
      <c r="B439">
        <v>2400732001</v>
      </c>
      <c r="C439">
        <v>517892740</v>
      </c>
      <c r="D439">
        <v>235266</v>
      </c>
      <c r="E439" t="s">
        <v>183</v>
      </c>
      <c r="F439" t="s">
        <v>22</v>
      </c>
      <c r="G439" t="s">
        <v>192</v>
      </c>
      <c r="H439">
        <v>5500</v>
      </c>
      <c r="I439">
        <v>0</v>
      </c>
      <c r="J439" s="1">
        <v>45149.455260798612</v>
      </c>
    </row>
    <row r="440" spans="1:10" x14ac:dyDescent="0.25">
      <c r="A440">
        <v>316420953</v>
      </c>
      <c r="B440">
        <v>2400732001</v>
      </c>
      <c r="C440">
        <v>517892740</v>
      </c>
      <c r="D440">
        <v>235266</v>
      </c>
      <c r="E440" t="s">
        <v>183</v>
      </c>
      <c r="F440" t="s">
        <v>22</v>
      </c>
      <c r="G440" t="s">
        <v>192</v>
      </c>
      <c r="H440">
        <v>300</v>
      </c>
      <c r="I440">
        <v>0</v>
      </c>
      <c r="J440" s="1">
        <v>45149.455260798612</v>
      </c>
    </row>
    <row r="441" spans="1:10" x14ac:dyDescent="0.25">
      <c r="A441">
        <v>316420954</v>
      </c>
      <c r="B441">
        <v>2400732001</v>
      </c>
      <c r="C441">
        <v>517892740</v>
      </c>
      <c r="D441">
        <v>235266</v>
      </c>
      <c r="E441" t="s">
        <v>183</v>
      </c>
      <c r="F441" t="s">
        <v>22</v>
      </c>
      <c r="G441" t="s">
        <v>192</v>
      </c>
      <c r="H441">
        <v>500</v>
      </c>
      <c r="I441">
        <v>0</v>
      </c>
      <c r="J441" s="1">
        <v>45149.455260798612</v>
      </c>
    </row>
    <row r="442" spans="1:10" x14ac:dyDescent="0.25">
      <c r="A442">
        <v>316420957</v>
      </c>
      <c r="B442">
        <v>2400732001</v>
      </c>
      <c r="C442">
        <v>517892740</v>
      </c>
      <c r="D442">
        <v>235266</v>
      </c>
      <c r="E442" t="s">
        <v>183</v>
      </c>
      <c r="F442" t="s">
        <v>22</v>
      </c>
      <c r="G442" t="s">
        <v>192</v>
      </c>
      <c r="H442">
        <v>1000</v>
      </c>
      <c r="I442">
        <v>0</v>
      </c>
      <c r="J442" s="1">
        <v>45149.455260798612</v>
      </c>
    </row>
    <row r="443" spans="1:10" x14ac:dyDescent="0.25">
      <c r="A443">
        <v>316420833</v>
      </c>
      <c r="B443">
        <v>2400732001</v>
      </c>
      <c r="C443">
        <v>517892740</v>
      </c>
      <c r="D443">
        <v>235266</v>
      </c>
      <c r="E443" t="s">
        <v>183</v>
      </c>
      <c r="F443" t="s">
        <v>22</v>
      </c>
      <c r="G443" t="s">
        <v>192</v>
      </c>
      <c r="H443">
        <v>1080</v>
      </c>
      <c r="I443">
        <v>0</v>
      </c>
      <c r="J443" s="1">
        <v>45149.455260798612</v>
      </c>
    </row>
    <row r="444" spans="1:10" x14ac:dyDescent="0.25">
      <c r="A444">
        <v>316420765</v>
      </c>
      <c r="B444">
        <v>2400732001</v>
      </c>
      <c r="C444">
        <v>517892740</v>
      </c>
      <c r="D444">
        <v>235266</v>
      </c>
      <c r="E444" t="s">
        <v>183</v>
      </c>
      <c r="F444" t="s">
        <v>22</v>
      </c>
      <c r="G444" t="s">
        <v>192</v>
      </c>
      <c r="H444">
        <v>1000</v>
      </c>
      <c r="I444">
        <v>0</v>
      </c>
      <c r="J444" s="1">
        <v>45149.455260798612</v>
      </c>
    </row>
    <row r="445" spans="1:10" x14ac:dyDescent="0.25">
      <c r="A445">
        <v>316420519</v>
      </c>
      <c r="B445">
        <v>2400732001</v>
      </c>
      <c r="C445">
        <v>517892740</v>
      </c>
      <c r="D445">
        <v>235266</v>
      </c>
      <c r="E445" t="s">
        <v>183</v>
      </c>
      <c r="F445" t="s">
        <v>22</v>
      </c>
      <c r="G445" t="s">
        <v>192</v>
      </c>
      <c r="H445">
        <v>156</v>
      </c>
      <c r="I445">
        <v>0</v>
      </c>
      <c r="J445" s="1">
        <v>45149.455260798612</v>
      </c>
    </row>
    <row r="446" spans="1:10" x14ac:dyDescent="0.25">
      <c r="A446">
        <v>316420356</v>
      </c>
      <c r="B446">
        <v>2400732001</v>
      </c>
      <c r="C446">
        <v>517892740</v>
      </c>
      <c r="D446">
        <v>235266</v>
      </c>
      <c r="E446" t="s">
        <v>183</v>
      </c>
      <c r="F446" t="s">
        <v>22</v>
      </c>
      <c r="G446" t="s">
        <v>192</v>
      </c>
      <c r="H446">
        <v>2000</v>
      </c>
      <c r="I446">
        <v>0</v>
      </c>
      <c r="J446" s="1">
        <v>45149.455260798612</v>
      </c>
    </row>
    <row r="447" spans="1:10" x14ac:dyDescent="0.25">
      <c r="A447">
        <v>316420432</v>
      </c>
      <c r="B447">
        <v>2400732001</v>
      </c>
      <c r="C447">
        <v>517892740</v>
      </c>
      <c r="D447">
        <v>235266</v>
      </c>
      <c r="E447" t="s">
        <v>183</v>
      </c>
      <c r="F447" t="s">
        <v>22</v>
      </c>
      <c r="G447" t="s">
        <v>192</v>
      </c>
      <c r="H447">
        <v>3000</v>
      </c>
      <c r="I447">
        <v>0</v>
      </c>
      <c r="J447" s="1">
        <v>45149.455260798612</v>
      </c>
    </row>
    <row r="448" spans="1:10" x14ac:dyDescent="0.25">
      <c r="A448">
        <v>316420349</v>
      </c>
      <c r="B448">
        <v>2400732001</v>
      </c>
      <c r="C448">
        <v>517892740</v>
      </c>
      <c r="D448">
        <v>235266</v>
      </c>
      <c r="E448" t="s">
        <v>183</v>
      </c>
      <c r="F448" t="s">
        <v>22</v>
      </c>
      <c r="G448" t="s">
        <v>192</v>
      </c>
      <c r="H448">
        <v>1000</v>
      </c>
      <c r="I448">
        <v>0</v>
      </c>
      <c r="J448" s="1">
        <v>45149.455260798612</v>
      </c>
    </row>
    <row r="449" spans="1:10" x14ac:dyDescent="0.25">
      <c r="A449">
        <v>316420324</v>
      </c>
      <c r="B449">
        <v>2400732001</v>
      </c>
      <c r="C449">
        <v>517892740</v>
      </c>
      <c r="D449">
        <v>235266</v>
      </c>
      <c r="E449" t="s">
        <v>183</v>
      </c>
      <c r="F449" t="s">
        <v>22</v>
      </c>
      <c r="G449" t="s">
        <v>192</v>
      </c>
      <c r="H449">
        <v>9000</v>
      </c>
      <c r="I449">
        <v>0</v>
      </c>
      <c r="J449" s="1">
        <v>45149.455260798612</v>
      </c>
    </row>
    <row r="450" spans="1:10" x14ac:dyDescent="0.25">
      <c r="A450">
        <v>316420287</v>
      </c>
      <c r="B450">
        <v>2400732001</v>
      </c>
      <c r="C450">
        <v>517892740</v>
      </c>
      <c r="D450">
        <v>235266</v>
      </c>
      <c r="E450" t="s">
        <v>183</v>
      </c>
      <c r="F450" t="s">
        <v>22</v>
      </c>
      <c r="G450" t="s">
        <v>192</v>
      </c>
      <c r="H450">
        <v>3000</v>
      </c>
      <c r="I450">
        <v>0</v>
      </c>
      <c r="J450" s="1">
        <v>45149.455260798612</v>
      </c>
    </row>
    <row r="451" spans="1:10" x14ac:dyDescent="0.25">
      <c r="A451">
        <v>316420264</v>
      </c>
      <c r="B451">
        <v>2400732001</v>
      </c>
      <c r="C451">
        <v>517892740</v>
      </c>
      <c r="D451">
        <v>235266</v>
      </c>
      <c r="E451" t="s">
        <v>183</v>
      </c>
      <c r="F451" t="s">
        <v>22</v>
      </c>
      <c r="G451" t="s">
        <v>192</v>
      </c>
      <c r="H451">
        <v>10000</v>
      </c>
      <c r="I451">
        <v>0</v>
      </c>
      <c r="J451" s="1">
        <v>45149.455260798612</v>
      </c>
    </row>
    <row r="452" spans="1:10" x14ac:dyDescent="0.25">
      <c r="A452">
        <v>316420210</v>
      </c>
      <c r="B452">
        <v>2400732001</v>
      </c>
      <c r="C452">
        <v>517892740</v>
      </c>
      <c r="D452">
        <v>235266</v>
      </c>
      <c r="E452" t="s">
        <v>183</v>
      </c>
      <c r="F452" t="s">
        <v>22</v>
      </c>
      <c r="G452" t="s">
        <v>192</v>
      </c>
      <c r="H452">
        <v>5000</v>
      </c>
      <c r="I452">
        <v>0</v>
      </c>
      <c r="J452" s="1">
        <v>45149.455260798612</v>
      </c>
    </row>
    <row r="453" spans="1:10" x14ac:dyDescent="0.25">
      <c r="A453">
        <v>316420178</v>
      </c>
      <c r="B453">
        <v>2400732001</v>
      </c>
      <c r="C453">
        <v>517892740</v>
      </c>
      <c r="D453">
        <v>235266</v>
      </c>
      <c r="E453" t="s">
        <v>183</v>
      </c>
      <c r="F453" t="s">
        <v>22</v>
      </c>
      <c r="G453" t="s">
        <v>192</v>
      </c>
      <c r="H453">
        <v>3000</v>
      </c>
      <c r="I453">
        <v>0</v>
      </c>
      <c r="J453" s="1">
        <v>45149.455260798612</v>
      </c>
    </row>
    <row r="454" spans="1:10" x14ac:dyDescent="0.25">
      <c r="A454">
        <v>316420123</v>
      </c>
      <c r="B454">
        <v>2400732001</v>
      </c>
      <c r="C454">
        <v>517892740</v>
      </c>
      <c r="D454">
        <v>235266</v>
      </c>
      <c r="E454" t="s">
        <v>183</v>
      </c>
      <c r="F454" t="s">
        <v>22</v>
      </c>
      <c r="G454" t="s">
        <v>192</v>
      </c>
      <c r="H454">
        <v>5</v>
      </c>
      <c r="I454">
        <v>0</v>
      </c>
      <c r="J454" s="1">
        <v>45149.455260798612</v>
      </c>
    </row>
    <row r="455" spans="1:10" x14ac:dyDescent="0.25">
      <c r="A455">
        <v>316420055</v>
      </c>
      <c r="B455">
        <v>2400732001</v>
      </c>
      <c r="C455">
        <v>517892740</v>
      </c>
      <c r="D455">
        <v>235266</v>
      </c>
      <c r="E455" t="s">
        <v>183</v>
      </c>
      <c r="F455" t="s">
        <v>22</v>
      </c>
      <c r="G455" t="s">
        <v>192</v>
      </c>
      <c r="H455">
        <v>2000</v>
      </c>
      <c r="I455">
        <v>0</v>
      </c>
      <c r="J455" s="1">
        <v>45149.455260798612</v>
      </c>
    </row>
    <row r="456" spans="1:10" x14ac:dyDescent="0.25">
      <c r="A456">
        <v>316420022</v>
      </c>
      <c r="B456">
        <v>2400732001</v>
      </c>
      <c r="C456">
        <v>517892740</v>
      </c>
      <c r="D456">
        <v>235266</v>
      </c>
      <c r="E456" t="s">
        <v>183</v>
      </c>
      <c r="F456" t="s">
        <v>22</v>
      </c>
      <c r="G456" t="s">
        <v>192</v>
      </c>
      <c r="H456">
        <v>4000</v>
      </c>
      <c r="I456">
        <v>0</v>
      </c>
      <c r="J456" s="1">
        <v>45149.455260798612</v>
      </c>
    </row>
    <row r="457" spans="1:10" x14ac:dyDescent="0.25">
      <c r="A457">
        <v>316419756</v>
      </c>
      <c r="B457">
        <v>2400732001</v>
      </c>
      <c r="C457">
        <v>517892740</v>
      </c>
      <c r="D457">
        <v>235266</v>
      </c>
      <c r="E457" t="s">
        <v>183</v>
      </c>
      <c r="F457" t="s">
        <v>22</v>
      </c>
      <c r="G457" t="s">
        <v>192</v>
      </c>
      <c r="H457">
        <v>1000</v>
      </c>
      <c r="I457">
        <v>0</v>
      </c>
      <c r="J457" s="1">
        <v>45149.455260798612</v>
      </c>
    </row>
    <row r="458" spans="1:10" x14ac:dyDescent="0.25">
      <c r="A458">
        <v>316419791</v>
      </c>
      <c r="B458">
        <v>2400732001</v>
      </c>
      <c r="C458">
        <v>517892740</v>
      </c>
      <c r="D458">
        <v>235266</v>
      </c>
      <c r="E458" t="s">
        <v>183</v>
      </c>
      <c r="F458" t="s">
        <v>22</v>
      </c>
      <c r="G458" t="s">
        <v>192</v>
      </c>
      <c r="H458">
        <v>1500</v>
      </c>
      <c r="I458">
        <v>0</v>
      </c>
      <c r="J458" s="1">
        <v>45149.455260798612</v>
      </c>
    </row>
    <row r="459" spans="1:10" x14ac:dyDescent="0.25">
      <c r="A459">
        <v>316419661</v>
      </c>
      <c r="B459">
        <v>2400732001</v>
      </c>
      <c r="C459">
        <v>517892740</v>
      </c>
      <c r="D459">
        <v>235266</v>
      </c>
      <c r="E459" t="s">
        <v>183</v>
      </c>
      <c r="F459" t="s">
        <v>22</v>
      </c>
      <c r="G459" t="s">
        <v>192</v>
      </c>
      <c r="H459">
        <v>100</v>
      </c>
      <c r="I459">
        <v>0</v>
      </c>
      <c r="J459" s="1">
        <v>45149.455260798612</v>
      </c>
    </row>
    <row r="460" spans="1:10" x14ac:dyDescent="0.25">
      <c r="A460">
        <v>316419472</v>
      </c>
      <c r="B460">
        <v>2400732001</v>
      </c>
      <c r="C460">
        <v>517892740</v>
      </c>
      <c r="D460">
        <v>235266</v>
      </c>
      <c r="E460" t="s">
        <v>183</v>
      </c>
      <c r="F460" t="s">
        <v>22</v>
      </c>
      <c r="G460" t="s">
        <v>192</v>
      </c>
      <c r="H460">
        <v>15000</v>
      </c>
      <c r="I460">
        <v>0</v>
      </c>
      <c r="J460" s="1">
        <v>45149.455260798612</v>
      </c>
    </row>
    <row r="461" spans="1:10" x14ac:dyDescent="0.25">
      <c r="A461">
        <v>316419309</v>
      </c>
      <c r="B461">
        <v>2400732001</v>
      </c>
      <c r="C461">
        <v>517892740</v>
      </c>
      <c r="D461">
        <v>235266</v>
      </c>
      <c r="E461" t="s">
        <v>183</v>
      </c>
      <c r="F461" t="s">
        <v>22</v>
      </c>
      <c r="G461" t="s">
        <v>192</v>
      </c>
      <c r="H461">
        <v>100</v>
      </c>
      <c r="I461">
        <v>0</v>
      </c>
      <c r="J461" s="1">
        <v>45149.455260798612</v>
      </c>
    </row>
    <row r="462" spans="1:10" x14ac:dyDescent="0.25">
      <c r="A462">
        <v>316419420</v>
      </c>
      <c r="B462">
        <v>2400732001</v>
      </c>
      <c r="C462">
        <v>517892740</v>
      </c>
      <c r="D462">
        <v>235266</v>
      </c>
      <c r="E462" t="s">
        <v>183</v>
      </c>
      <c r="F462" t="s">
        <v>22</v>
      </c>
      <c r="G462" t="s">
        <v>192</v>
      </c>
      <c r="H462">
        <v>9000</v>
      </c>
      <c r="I462">
        <v>0</v>
      </c>
      <c r="J462" s="1">
        <v>45149.455260798612</v>
      </c>
    </row>
    <row r="463" spans="1:10" x14ac:dyDescent="0.25">
      <c r="A463">
        <v>316419369</v>
      </c>
      <c r="B463">
        <v>2400732001</v>
      </c>
      <c r="C463">
        <v>517892740</v>
      </c>
      <c r="D463">
        <v>235266</v>
      </c>
      <c r="E463" t="s">
        <v>183</v>
      </c>
      <c r="F463" t="s">
        <v>22</v>
      </c>
      <c r="G463" t="s">
        <v>192</v>
      </c>
      <c r="H463">
        <v>2000</v>
      </c>
      <c r="I463">
        <v>0</v>
      </c>
      <c r="J463" s="1">
        <v>45149.455260798612</v>
      </c>
    </row>
    <row r="464" spans="1:10" x14ac:dyDescent="0.25">
      <c r="A464">
        <v>316419304</v>
      </c>
      <c r="B464">
        <v>2400732001</v>
      </c>
      <c r="C464">
        <v>517892740</v>
      </c>
      <c r="D464">
        <v>235266</v>
      </c>
      <c r="E464" t="s">
        <v>183</v>
      </c>
      <c r="F464" t="s">
        <v>22</v>
      </c>
      <c r="G464" t="s">
        <v>192</v>
      </c>
      <c r="H464">
        <v>500</v>
      </c>
      <c r="I464">
        <v>0</v>
      </c>
      <c r="J464" s="1">
        <v>45149.455260798612</v>
      </c>
    </row>
    <row r="465" spans="1:10" x14ac:dyDescent="0.25">
      <c r="A465">
        <v>316419306</v>
      </c>
      <c r="B465">
        <v>2400732001</v>
      </c>
      <c r="C465">
        <v>517892740</v>
      </c>
      <c r="D465">
        <v>235266</v>
      </c>
      <c r="E465" t="s">
        <v>183</v>
      </c>
      <c r="F465" t="s">
        <v>22</v>
      </c>
      <c r="G465" t="s">
        <v>192</v>
      </c>
      <c r="H465">
        <v>1000</v>
      </c>
      <c r="I465">
        <v>0</v>
      </c>
      <c r="J465" s="1">
        <v>45149.455260798612</v>
      </c>
    </row>
    <row r="466" spans="1:10" x14ac:dyDescent="0.25">
      <c r="A466">
        <v>316419016</v>
      </c>
      <c r="B466">
        <v>2400732001</v>
      </c>
      <c r="C466">
        <v>517892740</v>
      </c>
      <c r="D466">
        <v>235266</v>
      </c>
      <c r="E466" t="s">
        <v>183</v>
      </c>
      <c r="F466" t="s">
        <v>22</v>
      </c>
      <c r="G466" t="s">
        <v>192</v>
      </c>
      <c r="H466">
        <v>2000</v>
      </c>
      <c r="I466">
        <v>0</v>
      </c>
      <c r="J466" s="1">
        <v>45149.455260798612</v>
      </c>
    </row>
    <row r="467" spans="1:10" x14ac:dyDescent="0.25">
      <c r="A467">
        <v>316418998</v>
      </c>
      <c r="B467">
        <v>2400732001</v>
      </c>
      <c r="C467">
        <v>517892740</v>
      </c>
      <c r="D467">
        <v>235266</v>
      </c>
      <c r="E467" t="s">
        <v>183</v>
      </c>
      <c r="F467" t="s">
        <v>22</v>
      </c>
      <c r="G467" t="s">
        <v>192</v>
      </c>
      <c r="H467">
        <v>3000</v>
      </c>
      <c r="I467">
        <v>0</v>
      </c>
      <c r="J467" s="1">
        <v>45149.455260798612</v>
      </c>
    </row>
    <row r="468" spans="1:10" x14ac:dyDescent="0.25">
      <c r="A468">
        <v>316418988</v>
      </c>
      <c r="B468">
        <v>2400732001</v>
      </c>
      <c r="C468">
        <v>517892740</v>
      </c>
      <c r="D468">
        <v>235266</v>
      </c>
      <c r="E468" t="s">
        <v>183</v>
      </c>
      <c r="F468" t="s">
        <v>22</v>
      </c>
      <c r="G468" t="s">
        <v>192</v>
      </c>
      <c r="H468">
        <v>5000</v>
      </c>
      <c r="I468">
        <v>0</v>
      </c>
      <c r="J468" s="1">
        <v>45149.455260798612</v>
      </c>
    </row>
    <row r="469" spans="1:10" x14ac:dyDescent="0.25">
      <c r="A469">
        <v>316418963</v>
      </c>
      <c r="B469">
        <v>2400732001</v>
      </c>
      <c r="C469">
        <v>517892740</v>
      </c>
      <c r="D469">
        <v>235266</v>
      </c>
      <c r="E469" t="s">
        <v>183</v>
      </c>
      <c r="F469" t="s">
        <v>22</v>
      </c>
      <c r="G469" t="s">
        <v>192</v>
      </c>
      <c r="H469">
        <v>1000</v>
      </c>
      <c r="I469">
        <v>0</v>
      </c>
      <c r="J469" s="1">
        <v>45149.455260798612</v>
      </c>
    </row>
    <row r="470" spans="1:10" x14ac:dyDescent="0.25">
      <c r="A470">
        <v>316418753</v>
      </c>
      <c r="B470">
        <v>2400732001</v>
      </c>
      <c r="C470">
        <v>517892740</v>
      </c>
      <c r="D470">
        <v>235266</v>
      </c>
      <c r="E470" t="s">
        <v>183</v>
      </c>
      <c r="F470" t="s">
        <v>22</v>
      </c>
      <c r="G470" t="s">
        <v>192</v>
      </c>
      <c r="H470">
        <v>100</v>
      </c>
      <c r="I470">
        <v>0</v>
      </c>
      <c r="J470" s="1">
        <v>45149.455260798612</v>
      </c>
    </row>
    <row r="471" spans="1:10" x14ac:dyDescent="0.25">
      <c r="A471">
        <v>316418734</v>
      </c>
      <c r="B471">
        <v>2400732001</v>
      </c>
      <c r="C471">
        <v>517892740</v>
      </c>
      <c r="D471">
        <v>235266</v>
      </c>
      <c r="E471" t="s">
        <v>183</v>
      </c>
      <c r="F471" t="s">
        <v>22</v>
      </c>
      <c r="G471" t="s">
        <v>192</v>
      </c>
      <c r="H471">
        <v>100</v>
      </c>
      <c r="I471">
        <v>0</v>
      </c>
      <c r="J471" s="1">
        <v>45149.455260798612</v>
      </c>
    </row>
    <row r="472" spans="1:10" x14ac:dyDescent="0.25">
      <c r="A472">
        <v>316418617</v>
      </c>
      <c r="B472">
        <v>2400732001</v>
      </c>
      <c r="C472">
        <v>517892740</v>
      </c>
      <c r="D472">
        <v>235266</v>
      </c>
      <c r="E472" t="s">
        <v>183</v>
      </c>
      <c r="F472" t="s">
        <v>22</v>
      </c>
      <c r="G472" t="s">
        <v>192</v>
      </c>
      <c r="H472">
        <v>2000</v>
      </c>
      <c r="I472">
        <v>0</v>
      </c>
      <c r="J472" s="1">
        <v>45149.455260798612</v>
      </c>
    </row>
    <row r="473" spans="1:10" x14ac:dyDescent="0.25">
      <c r="A473">
        <v>316418625</v>
      </c>
      <c r="B473">
        <v>2400732001</v>
      </c>
      <c r="C473">
        <v>517892740</v>
      </c>
      <c r="D473">
        <v>235266</v>
      </c>
      <c r="E473" t="s">
        <v>183</v>
      </c>
      <c r="F473" t="s">
        <v>22</v>
      </c>
      <c r="G473" t="s">
        <v>192</v>
      </c>
      <c r="H473">
        <v>3000</v>
      </c>
      <c r="I473">
        <v>0</v>
      </c>
      <c r="J473" s="1">
        <v>45149.455260798612</v>
      </c>
    </row>
    <row r="474" spans="1:10" x14ac:dyDescent="0.25">
      <c r="A474">
        <v>316418417</v>
      </c>
      <c r="B474">
        <v>2400732001</v>
      </c>
      <c r="C474">
        <v>517892740</v>
      </c>
      <c r="D474">
        <v>235266</v>
      </c>
      <c r="E474" t="s">
        <v>183</v>
      </c>
      <c r="F474" t="s">
        <v>22</v>
      </c>
      <c r="G474" t="s">
        <v>192</v>
      </c>
      <c r="H474">
        <v>5000</v>
      </c>
      <c r="I474">
        <v>0</v>
      </c>
      <c r="J474" s="1">
        <v>45149.455260798612</v>
      </c>
    </row>
    <row r="475" spans="1:10" x14ac:dyDescent="0.25">
      <c r="A475">
        <v>316418298</v>
      </c>
      <c r="B475">
        <v>2400732001</v>
      </c>
      <c r="C475">
        <v>517892740</v>
      </c>
      <c r="D475">
        <v>235266</v>
      </c>
      <c r="E475" t="s">
        <v>183</v>
      </c>
      <c r="F475" t="s">
        <v>22</v>
      </c>
      <c r="G475" t="s">
        <v>192</v>
      </c>
      <c r="H475">
        <v>5000</v>
      </c>
      <c r="I475">
        <v>0</v>
      </c>
      <c r="J475" s="1">
        <v>45149.455260798612</v>
      </c>
    </row>
    <row r="476" spans="1:10" x14ac:dyDescent="0.25">
      <c r="A476">
        <v>316418304</v>
      </c>
      <c r="B476">
        <v>2400732001</v>
      </c>
      <c r="C476">
        <v>517892740</v>
      </c>
      <c r="D476">
        <v>235266</v>
      </c>
      <c r="E476" t="s">
        <v>183</v>
      </c>
      <c r="F476" t="s">
        <v>22</v>
      </c>
      <c r="G476" t="s">
        <v>192</v>
      </c>
      <c r="H476">
        <v>6513</v>
      </c>
      <c r="I476">
        <v>0</v>
      </c>
      <c r="J476" s="1">
        <v>45149.455260798612</v>
      </c>
    </row>
    <row r="477" spans="1:10" x14ac:dyDescent="0.25">
      <c r="A477">
        <v>316418308</v>
      </c>
      <c r="B477">
        <v>2400732001</v>
      </c>
      <c r="C477">
        <v>517892740</v>
      </c>
      <c r="D477">
        <v>235266</v>
      </c>
      <c r="E477" t="s">
        <v>183</v>
      </c>
      <c r="F477" t="s">
        <v>22</v>
      </c>
      <c r="G477" t="s">
        <v>192</v>
      </c>
      <c r="H477">
        <v>4000</v>
      </c>
      <c r="I477">
        <v>0</v>
      </c>
      <c r="J477" s="1">
        <v>45149.455260798612</v>
      </c>
    </row>
    <row r="478" spans="1:10" x14ac:dyDescent="0.25">
      <c r="A478">
        <v>316418210</v>
      </c>
      <c r="B478">
        <v>2400732001</v>
      </c>
      <c r="C478">
        <v>517892740</v>
      </c>
      <c r="D478">
        <v>235266</v>
      </c>
      <c r="E478" t="s">
        <v>183</v>
      </c>
      <c r="F478" t="s">
        <v>22</v>
      </c>
      <c r="G478" t="s">
        <v>192</v>
      </c>
      <c r="H478">
        <v>8000</v>
      </c>
      <c r="I478">
        <v>0</v>
      </c>
      <c r="J478" s="1">
        <v>45149.455260798612</v>
      </c>
    </row>
    <row r="479" spans="1:10" x14ac:dyDescent="0.25">
      <c r="A479">
        <v>316418269</v>
      </c>
      <c r="B479">
        <v>2400732001</v>
      </c>
      <c r="C479">
        <v>517892740</v>
      </c>
      <c r="D479">
        <v>235266</v>
      </c>
      <c r="E479" t="s">
        <v>183</v>
      </c>
      <c r="F479" t="s">
        <v>22</v>
      </c>
      <c r="G479" t="s">
        <v>192</v>
      </c>
      <c r="H479">
        <v>2000</v>
      </c>
      <c r="I479">
        <v>0</v>
      </c>
      <c r="J479" s="1">
        <v>45149.455260798612</v>
      </c>
    </row>
    <row r="480" spans="1:10" x14ac:dyDescent="0.25">
      <c r="A480">
        <v>316418160</v>
      </c>
      <c r="B480">
        <v>2400732001</v>
      </c>
      <c r="C480">
        <v>517892740</v>
      </c>
      <c r="D480">
        <v>235266</v>
      </c>
      <c r="E480" t="s">
        <v>183</v>
      </c>
      <c r="F480" t="s">
        <v>22</v>
      </c>
      <c r="G480" t="s">
        <v>192</v>
      </c>
      <c r="H480">
        <v>1000</v>
      </c>
      <c r="I480">
        <v>0</v>
      </c>
      <c r="J480" s="1">
        <v>45149.455260798612</v>
      </c>
    </row>
    <row r="481" spans="1:10" x14ac:dyDescent="0.25">
      <c r="A481">
        <v>316418090</v>
      </c>
      <c r="B481">
        <v>2400732001</v>
      </c>
      <c r="C481">
        <v>517892740</v>
      </c>
      <c r="D481">
        <v>235266</v>
      </c>
      <c r="E481" t="s">
        <v>183</v>
      </c>
      <c r="F481" t="s">
        <v>22</v>
      </c>
      <c r="G481" t="s">
        <v>192</v>
      </c>
      <c r="H481">
        <v>500</v>
      </c>
      <c r="I481">
        <v>0</v>
      </c>
      <c r="J481" s="1">
        <v>45149.455260798612</v>
      </c>
    </row>
    <row r="482" spans="1:10" x14ac:dyDescent="0.25">
      <c r="A482">
        <v>316418092</v>
      </c>
      <c r="B482">
        <v>2400732001</v>
      </c>
      <c r="C482">
        <v>517892740</v>
      </c>
      <c r="D482">
        <v>235266</v>
      </c>
      <c r="E482" t="s">
        <v>183</v>
      </c>
      <c r="F482" t="s">
        <v>22</v>
      </c>
      <c r="G482" t="s">
        <v>192</v>
      </c>
      <c r="H482">
        <v>2000</v>
      </c>
      <c r="I482">
        <v>0</v>
      </c>
      <c r="J482" s="1">
        <v>45149.455260798612</v>
      </c>
    </row>
    <row r="483" spans="1:10" x14ac:dyDescent="0.25">
      <c r="A483">
        <v>316418078</v>
      </c>
      <c r="B483">
        <v>2400732001</v>
      </c>
      <c r="C483">
        <v>517892740</v>
      </c>
      <c r="D483">
        <v>235266</v>
      </c>
      <c r="E483" t="s">
        <v>183</v>
      </c>
      <c r="F483" t="s">
        <v>22</v>
      </c>
      <c r="G483" t="s">
        <v>192</v>
      </c>
      <c r="H483">
        <v>3000</v>
      </c>
      <c r="I483">
        <v>0</v>
      </c>
      <c r="J483" s="1">
        <v>45149.455260798612</v>
      </c>
    </row>
    <row r="484" spans="1:10" x14ac:dyDescent="0.25">
      <c r="A484">
        <v>316417981</v>
      </c>
      <c r="B484">
        <v>2400732001</v>
      </c>
      <c r="C484">
        <v>517892740</v>
      </c>
      <c r="D484">
        <v>235266</v>
      </c>
      <c r="E484" t="s">
        <v>183</v>
      </c>
      <c r="F484" t="s">
        <v>22</v>
      </c>
      <c r="G484" t="s">
        <v>192</v>
      </c>
      <c r="H484">
        <v>600</v>
      </c>
      <c r="I484">
        <v>0</v>
      </c>
      <c r="J484" s="1">
        <v>45149.455260798612</v>
      </c>
    </row>
    <row r="485" spans="1:10" x14ac:dyDescent="0.25">
      <c r="A485">
        <v>316417904</v>
      </c>
      <c r="B485">
        <v>2400732001</v>
      </c>
      <c r="C485">
        <v>517892740</v>
      </c>
      <c r="D485">
        <v>235266</v>
      </c>
      <c r="E485" t="s">
        <v>183</v>
      </c>
      <c r="F485" t="s">
        <v>22</v>
      </c>
      <c r="G485" t="s">
        <v>192</v>
      </c>
      <c r="H485">
        <v>500</v>
      </c>
      <c r="I485">
        <v>0</v>
      </c>
      <c r="J485" s="1">
        <v>45149.455260798612</v>
      </c>
    </row>
    <row r="486" spans="1:10" x14ac:dyDescent="0.25">
      <c r="A486">
        <v>316417818</v>
      </c>
      <c r="B486">
        <v>2400732001</v>
      </c>
      <c r="C486">
        <v>517892740</v>
      </c>
      <c r="D486">
        <v>235266</v>
      </c>
      <c r="E486" t="s">
        <v>183</v>
      </c>
      <c r="F486" t="s">
        <v>22</v>
      </c>
      <c r="G486" t="s">
        <v>192</v>
      </c>
      <c r="H486">
        <v>100</v>
      </c>
      <c r="I486">
        <v>0</v>
      </c>
      <c r="J486" s="1">
        <v>45149.455260798612</v>
      </c>
    </row>
    <row r="487" spans="1:10" x14ac:dyDescent="0.25">
      <c r="A487">
        <v>316417475</v>
      </c>
      <c r="B487">
        <v>2400732001</v>
      </c>
      <c r="C487">
        <v>517892740</v>
      </c>
      <c r="D487">
        <v>235266</v>
      </c>
      <c r="E487" t="s">
        <v>183</v>
      </c>
      <c r="F487" t="s">
        <v>22</v>
      </c>
      <c r="G487" t="s">
        <v>192</v>
      </c>
      <c r="H487">
        <v>100</v>
      </c>
      <c r="I487">
        <v>0</v>
      </c>
      <c r="J487" s="1">
        <v>45149.455260798612</v>
      </c>
    </row>
    <row r="488" spans="1:10" x14ac:dyDescent="0.25">
      <c r="A488">
        <v>316417493</v>
      </c>
      <c r="B488">
        <v>2400732001</v>
      </c>
      <c r="C488">
        <v>517892740</v>
      </c>
      <c r="D488">
        <v>235266</v>
      </c>
      <c r="E488" t="s">
        <v>183</v>
      </c>
      <c r="F488" t="s">
        <v>22</v>
      </c>
      <c r="G488" t="s">
        <v>192</v>
      </c>
      <c r="H488">
        <v>10000</v>
      </c>
      <c r="I488">
        <v>0</v>
      </c>
      <c r="J488" s="1">
        <v>45149.455260798612</v>
      </c>
    </row>
    <row r="489" spans="1:10" x14ac:dyDescent="0.25">
      <c r="A489">
        <v>316417453</v>
      </c>
      <c r="B489">
        <v>2400732001</v>
      </c>
      <c r="C489">
        <v>517892740</v>
      </c>
      <c r="D489">
        <v>235266</v>
      </c>
      <c r="E489" t="s">
        <v>183</v>
      </c>
      <c r="F489" t="s">
        <v>22</v>
      </c>
      <c r="G489" t="s">
        <v>192</v>
      </c>
      <c r="H489">
        <v>1500</v>
      </c>
      <c r="I489">
        <v>0</v>
      </c>
      <c r="J489" s="1">
        <v>45149.455260798612</v>
      </c>
    </row>
    <row r="490" spans="1:10" x14ac:dyDescent="0.25">
      <c r="A490">
        <v>316417400</v>
      </c>
      <c r="B490">
        <v>2400732001</v>
      </c>
      <c r="C490">
        <v>517892740</v>
      </c>
      <c r="D490">
        <v>235266</v>
      </c>
      <c r="E490" t="s">
        <v>183</v>
      </c>
      <c r="F490" t="s">
        <v>22</v>
      </c>
      <c r="G490" t="s">
        <v>192</v>
      </c>
      <c r="H490">
        <v>3000</v>
      </c>
      <c r="I490">
        <v>0</v>
      </c>
      <c r="J490" s="1">
        <v>45149.455260798612</v>
      </c>
    </row>
    <row r="491" spans="1:10" x14ac:dyDescent="0.25">
      <c r="A491">
        <v>316417389</v>
      </c>
      <c r="B491">
        <v>2400732001</v>
      </c>
      <c r="C491">
        <v>517892740</v>
      </c>
      <c r="D491">
        <v>235266</v>
      </c>
      <c r="E491" t="s">
        <v>183</v>
      </c>
      <c r="F491" t="s">
        <v>22</v>
      </c>
      <c r="G491" t="s">
        <v>192</v>
      </c>
      <c r="H491">
        <v>7000</v>
      </c>
      <c r="I491">
        <v>0</v>
      </c>
      <c r="J491" s="1">
        <v>45149.455260798612</v>
      </c>
    </row>
    <row r="492" spans="1:10" x14ac:dyDescent="0.25">
      <c r="A492">
        <v>316417374</v>
      </c>
      <c r="B492">
        <v>2400732001</v>
      </c>
      <c r="C492">
        <v>517892740</v>
      </c>
      <c r="D492">
        <v>235266</v>
      </c>
      <c r="E492" t="s">
        <v>183</v>
      </c>
      <c r="F492" t="s">
        <v>22</v>
      </c>
      <c r="G492" t="s">
        <v>192</v>
      </c>
      <c r="H492">
        <v>2000</v>
      </c>
      <c r="I492">
        <v>0</v>
      </c>
      <c r="J492" s="1">
        <v>45149.455260798612</v>
      </c>
    </row>
    <row r="493" spans="1:10" x14ac:dyDescent="0.25">
      <c r="A493">
        <v>316417300</v>
      </c>
      <c r="B493">
        <v>2400732001</v>
      </c>
      <c r="C493">
        <v>517892740</v>
      </c>
      <c r="D493">
        <v>235266</v>
      </c>
      <c r="E493" t="s">
        <v>183</v>
      </c>
      <c r="F493" t="s">
        <v>22</v>
      </c>
      <c r="G493" t="s">
        <v>192</v>
      </c>
      <c r="H493">
        <v>5000</v>
      </c>
      <c r="I493">
        <v>0</v>
      </c>
      <c r="J493" s="1">
        <v>45149.455260798612</v>
      </c>
    </row>
    <row r="494" spans="1:10" x14ac:dyDescent="0.25">
      <c r="A494">
        <v>316417245</v>
      </c>
      <c r="B494">
        <v>2400732001</v>
      </c>
      <c r="C494">
        <v>517892740</v>
      </c>
      <c r="D494">
        <v>235266</v>
      </c>
      <c r="E494" t="s">
        <v>183</v>
      </c>
      <c r="F494" t="s">
        <v>22</v>
      </c>
      <c r="G494" t="s">
        <v>192</v>
      </c>
      <c r="H494">
        <v>1000</v>
      </c>
      <c r="I494">
        <v>0</v>
      </c>
      <c r="J494" s="1">
        <v>45149.455260798612</v>
      </c>
    </row>
    <row r="495" spans="1:10" x14ac:dyDescent="0.25">
      <c r="A495">
        <v>316417187</v>
      </c>
      <c r="B495">
        <v>2400732001</v>
      </c>
      <c r="C495">
        <v>517892740</v>
      </c>
      <c r="D495">
        <v>235266</v>
      </c>
      <c r="E495" t="s">
        <v>183</v>
      </c>
      <c r="F495" t="s">
        <v>22</v>
      </c>
      <c r="G495" t="s">
        <v>192</v>
      </c>
      <c r="H495">
        <v>5000</v>
      </c>
      <c r="I495">
        <v>0</v>
      </c>
      <c r="J495" s="1">
        <v>45149.455260798612</v>
      </c>
    </row>
    <row r="496" spans="1:10" x14ac:dyDescent="0.25">
      <c r="A496">
        <v>316417162</v>
      </c>
      <c r="B496">
        <v>2400732001</v>
      </c>
      <c r="C496">
        <v>517892740</v>
      </c>
      <c r="D496">
        <v>235266</v>
      </c>
      <c r="E496" t="s">
        <v>183</v>
      </c>
      <c r="F496" t="s">
        <v>22</v>
      </c>
      <c r="G496" t="s">
        <v>192</v>
      </c>
      <c r="H496">
        <v>3000</v>
      </c>
      <c r="I496">
        <v>0</v>
      </c>
      <c r="J496" s="1">
        <v>45149.455260798612</v>
      </c>
    </row>
    <row r="497" spans="1:10" x14ac:dyDescent="0.25">
      <c r="A497">
        <v>316417022</v>
      </c>
      <c r="B497">
        <v>2400732001</v>
      </c>
      <c r="C497">
        <v>517892740</v>
      </c>
      <c r="D497">
        <v>235266</v>
      </c>
      <c r="E497" t="s">
        <v>183</v>
      </c>
      <c r="F497" t="s">
        <v>22</v>
      </c>
      <c r="G497" t="s">
        <v>192</v>
      </c>
      <c r="H497">
        <v>5500</v>
      </c>
      <c r="I497">
        <v>0</v>
      </c>
      <c r="J497" s="1">
        <v>45149.455260798612</v>
      </c>
    </row>
    <row r="498" spans="1:10" x14ac:dyDescent="0.25">
      <c r="A498">
        <v>316416984</v>
      </c>
      <c r="B498">
        <v>2400732001</v>
      </c>
      <c r="C498">
        <v>517892740</v>
      </c>
      <c r="D498">
        <v>235266</v>
      </c>
      <c r="E498" t="s">
        <v>183</v>
      </c>
      <c r="F498" t="s">
        <v>22</v>
      </c>
      <c r="G498" t="s">
        <v>192</v>
      </c>
      <c r="H498">
        <v>100</v>
      </c>
      <c r="I498">
        <v>0</v>
      </c>
      <c r="J498" s="1">
        <v>45149.455260798612</v>
      </c>
    </row>
    <row r="499" spans="1:10" x14ac:dyDescent="0.25">
      <c r="A499">
        <v>316416659</v>
      </c>
      <c r="B499">
        <v>2400732001</v>
      </c>
      <c r="C499">
        <v>517892740</v>
      </c>
      <c r="D499">
        <v>235266</v>
      </c>
      <c r="E499" t="s">
        <v>183</v>
      </c>
      <c r="F499" t="s">
        <v>22</v>
      </c>
      <c r="G499" t="s">
        <v>192</v>
      </c>
      <c r="H499">
        <v>5250</v>
      </c>
      <c r="I499">
        <v>0</v>
      </c>
      <c r="J499" s="1">
        <v>45149.455260798612</v>
      </c>
    </row>
    <row r="500" spans="1:10" x14ac:dyDescent="0.25">
      <c r="A500">
        <v>316416654</v>
      </c>
      <c r="B500">
        <v>2400732001</v>
      </c>
      <c r="C500">
        <v>517892740</v>
      </c>
      <c r="D500">
        <v>235266</v>
      </c>
      <c r="E500" t="s">
        <v>183</v>
      </c>
      <c r="F500" t="s">
        <v>22</v>
      </c>
      <c r="G500" t="s">
        <v>192</v>
      </c>
      <c r="H500">
        <v>600</v>
      </c>
      <c r="I500">
        <v>0</v>
      </c>
      <c r="J500" s="1">
        <v>45149.455260798612</v>
      </c>
    </row>
    <row r="501" spans="1:10" x14ac:dyDescent="0.25">
      <c r="A501">
        <v>316416261</v>
      </c>
      <c r="B501">
        <v>2400732001</v>
      </c>
      <c r="C501">
        <v>517892740</v>
      </c>
      <c r="D501">
        <v>235266</v>
      </c>
      <c r="E501" t="s">
        <v>183</v>
      </c>
      <c r="F501" t="s">
        <v>22</v>
      </c>
      <c r="G501" t="s">
        <v>192</v>
      </c>
      <c r="H501">
        <v>1000</v>
      </c>
      <c r="I501">
        <v>0</v>
      </c>
      <c r="J501" s="1">
        <v>45149.455260798612</v>
      </c>
    </row>
    <row r="502" spans="1:10" x14ac:dyDescent="0.25">
      <c r="A502">
        <v>316416311</v>
      </c>
      <c r="B502">
        <v>2400732001</v>
      </c>
      <c r="C502">
        <v>517892740</v>
      </c>
      <c r="D502">
        <v>235266</v>
      </c>
      <c r="E502" t="s">
        <v>183</v>
      </c>
      <c r="F502" t="s">
        <v>22</v>
      </c>
      <c r="G502" t="s">
        <v>192</v>
      </c>
      <c r="H502">
        <v>1000</v>
      </c>
      <c r="I502">
        <v>0</v>
      </c>
      <c r="J502" s="1">
        <v>45149.455260798612</v>
      </c>
    </row>
    <row r="503" spans="1:10" x14ac:dyDescent="0.25">
      <c r="A503">
        <v>316416188</v>
      </c>
      <c r="B503">
        <v>2400732001</v>
      </c>
      <c r="C503">
        <v>517892740</v>
      </c>
      <c r="D503">
        <v>235266</v>
      </c>
      <c r="E503" t="s">
        <v>183</v>
      </c>
      <c r="F503" t="s">
        <v>22</v>
      </c>
      <c r="G503" t="s">
        <v>192</v>
      </c>
      <c r="H503">
        <v>2000</v>
      </c>
      <c r="I503">
        <v>0</v>
      </c>
      <c r="J503" s="1">
        <v>45149.455260798612</v>
      </c>
    </row>
    <row r="504" spans="1:10" x14ac:dyDescent="0.25">
      <c r="A504">
        <v>316416280</v>
      </c>
      <c r="B504">
        <v>2400732001</v>
      </c>
      <c r="C504">
        <v>517892740</v>
      </c>
      <c r="D504">
        <v>235266</v>
      </c>
      <c r="E504" t="s">
        <v>183</v>
      </c>
      <c r="F504" t="s">
        <v>22</v>
      </c>
      <c r="G504" t="s">
        <v>192</v>
      </c>
      <c r="H504">
        <v>180</v>
      </c>
      <c r="I504">
        <v>0</v>
      </c>
      <c r="J504" s="1">
        <v>45149.455260798612</v>
      </c>
    </row>
    <row r="505" spans="1:10" x14ac:dyDescent="0.25">
      <c r="A505">
        <v>316416058</v>
      </c>
      <c r="B505">
        <v>2400732001</v>
      </c>
      <c r="C505">
        <v>517892740</v>
      </c>
      <c r="D505">
        <v>235266</v>
      </c>
      <c r="E505" t="s">
        <v>183</v>
      </c>
      <c r="F505" t="s">
        <v>22</v>
      </c>
      <c r="G505" t="s">
        <v>192</v>
      </c>
      <c r="H505">
        <v>3000</v>
      </c>
      <c r="I505">
        <v>0</v>
      </c>
      <c r="J505" s="1">
        <v>45149.455260798612</v>
      </c>
    </row>
    <row r="506" spans="1:10" x14ac:dyDescent="0.25">
      <c r="A506">
        <v>316416067</v>
      </c>
      <c r="B506">
        <v>2400732001</v>
      </c>
      <c r="C506">
        <v>517892740</v>
      </c>
      <c r="D506">
        <v>235266</v>
      </c>
      <c r="E506" t="s">
        <v>183</v>
      </c>
      <c r="F506" t="s">
        <v>22</v>
      </c>
      <c r="G506" t="s">
        <v>192</v>
      </c>
      <c r="H506">
        <v>11000</v>
      </c>
      <c r="I506">
        <v>0</v>
      </c>
      <c r="J506" s="1">
        <v>45149.455260798612</v>
      </c>
    </row>
    <row r="507" spans="1:10" x14ac:dyDescent="0.25">
      <c r="A507">
        <v>316416159</v>
      </c>
      <c r="B507">
        <v>2400732001</v>
      </c>
      <c r="C507">
        <v>517892740</v>
      </c>
      <c r="D507">
        <v>235266</v>
      </c>
      <c r="E507" t="s">
        <v>183</v>
      </c>
      <c r="F507" t="s">
        <v>22</v>
      </c>
      <c r="G507" t="s">
        <v>192</v>
      </c>
      <c r="H507">
        <v>2500</v>
      </c>
      <c r="I507">
        <v>0</v>
      </c>
      <c r="J507" s="1">
        <v>45149.455260798612</v>
      </c>
    </row>
    <row r="508" spans="1:10" x14ac:dyDescent="0.25">
      <c r="A508">
        <v>316416045</v>
      </c>
      <c r="B508">
        <v>2400732001</v>
      </c>
      <c r="C508">
        <v>517892740</v>
      </c>
      <c r="D508">
        <v>235266</v>
      </c>
      <c r="E508" t="s">
        <v>183</v>
      </c>
      <c r="F508" t="s">
        <v>22</v>
      </c>
      <c r="G508" t="s">
        <v>192</v>
      </c>
      <c r="H508">
        <v>100</v>
      </c>
      <c r="I508">
        <v>0</v>
      </c>
      <c r="J508" s="1">
        <v>45149.455260798612</v>
      </c>
    </row>
    <row r="509" spans="1:10" x14ac:dyDescent="0.25">
      <c r="A509">
        <v>316415833</v>
      </c>
      <c r="B509">
        <v>2400732001</v>
      </c>
      <c r="C509">
        <v>517892740</v>
      </c>
      <c r="D509">
        <v>235266</v>
      </c>
      <c r="E509" t="s">
        <v>183</v>
      </c>
      <c r="F509" t="s">
        <v>22</v>
      </c>
      <c r="G509" t="s">
        <v>192</v>
      </c>
      <c r="H509">
        <v>2000</v>
      </c>
      <c r="I509">
        <v>0</v>
      </c>
      <c r="J509" s="1">
        <v>45149.455260798612</v>
      </c>
    </row>
    <row r="510" spans="1:10" x14ac:dyDescent="0.25">
      <c r="A510">
        <v>316415872</v>
      </c>
      <c r="B510">
        <v>2400732001</v>
      </c>
      <c r="C510">
        <v>517892740</v>
      </c>
      <c r="D510">
        <v>235266</v>
      </c>
      <c r="E510" t="s">
        <v>183</v>
      </c>
      <c r="F510" t="s">
        <v>22</v>
      </c>
      <c r="G510" t="s">
        <v>192</v>
      </c>
      <c r="H510">
        <v>7042</v>
      </c>
      <c r="I510">
        <v>0</v>
      </c>
      <c r="J510" s="1">
        <v>45149.455260798612</v>
      </c>
    </row>
    <row r="511" spans="1:10" x14ac:dyDescent="0.25">
      <c r="A511">
        <v>316415805</v>
      </c>
      <c r="B511">
        <v>2400732001</v>
      </c>
      <c r="C511">
        <v>517892740</v>
      </c>
      <c r="D511">
        <v>235266</v>
      </c>
      <c r="E511" t="s">
        <v>183</v>
      </c>
      <c r="F511" t="s">
        <v>22</v>
      </c>
      <c r="G511" t="s">
        <v>192</v>
      </c>
      <c r="H511">
        <v>3000</v>
      </c>
      <c r="I511">
        <v>0</v>
      </c>
      <c r="J511" s="1">
        <v>45149.455260798612</v>
      </c>
    </row>
    <row r="512" spans="1:10" x14ac:dyDescent="0.25">
      <c r="A512">
        <v>316415777</v>
      </c>
      <c r="B512">
        <v>2400732001</v>
      </c>
      <c r="C512">
        <v>517892740</v>
      </c>
      <c r="D512">
        <v>235266</v>
      </c>
      <c r="E512" t="s">
        <v>183</v>
      </c>
      <c r="F512" t="s">
        <v>22</v>
      </c>
      <c r="G512" t="s">
        <v>192</v>
      </c>
      <c r="H512">
        <v>10060</v>
      </c>
      <c r="I512">
        <v>0</v>
      </c>
      <c r="J512" s="1">
        <v>45149.455260798612</v>
      </c>
    </row>
    <row r="513" spans="1:10" x14ac:dyDescent="0.25">
      <c r="A513">
        <v>316415708</v>
      </c>
      <c r="B513">
        <v>2400732001</v>
      </c>
      <c r="C513">
        <v>517892740</v>
      </c>
      <c r="D513">
        <v>235266</v>
      </c>
      <c r="E513" t="s">
        <v>183</v>
      </c>
      <c r="F513" t="s">
        <v>22</v>
      </c>
      <c r="G513" t="s">
        <v>192</v>
      </c>
      <c r="H513">
        <v>500</v>
      </c>
      <c r="I513">
        <v>0</v>
      </c>
      <c r="J513" s="1">
        <v>45149.455260798612</v>
      </c>
    </row>
    <row r="514" spans="1:10" x14ac:dyDescent="0.25">
      <c r="A514">
        <v>316415682</v>
      </c>
      <c r="B514">
        <v>2400732001</v>
      </c>
      <c r="C514">
        <v>517892740</v>
      </c>
      <c r="D514">
        <v>235266</v>
      </c>
      <c r="E514" t="s">
        <v>183</v>
      </c>
      <c r="F514" t="s">
        <v>22</v>
      </c>
      <c r="G514" t="s">
        <v>192</v>
      </c>
      <c r="H514">
        <v>7042</v>
      </c>
      <c r="I514">
        <v>0</v>
      </c>
      <c r="J514" s="1">
        <v>45149.455260798612</v>
      </c>
    </row>
    <row r="515" spans="1:10" x14ac:dyDescent="0.25">
      <c r="A515">
        <v>316415641</v>
      </c>
      <c r="B515">
        <v>2400732001</v>
      </c>
      <c r="C515">
        <v>517892740</v>
      </c>
      <c r="D515">
        <v>235266</v>
      </c>
      <c r="E515" t="s">
        <v>183</v>
      </c>
      <c r="F515" t="s">
        <v>22</v>
      </c>
      <c r="G515" t="s">
        <v>192</v>
      </c>
      <c r="H515">
        <v>2000</v>
      </c>
      <c r="I515">
        <v>0</v>
      </c>
      <c r="J515" s="1">
        <v>45149.455260798612</v>
      </c>
    </row>
    <row r="516" spans="1:10" x14ac:dyDescent="0.25">
      <c r="A516">
        <v>316415599</v>
      </c>
      <c r="B516">
        <v>2400732001</v>
      </c>
      <c r="C516">
        <v>517892740</v>
      </c>
      <c r="D516">
        <v>235266</v>
      </c>
      <c r="E516" t="s">
        <v>183</v>
      </c>
      <c r="F516" t="s">
        <v>22</v>
      </c>
      <c r="G516" t="s">
        <v>192</v>
      </c>
      <c r="H516">
        <v>500</v>
      </c>
      <c r="I516">
        <v>0</v>
      </c>
      <c r="J516" s="1">
        <v>45149.455260798612</v>
      </c>
    </row>
    <row r="517" spans="1:10" x14ac:dyDescent="0.25">
      <c r="A517">
        <v>316415288</v>
      </c>
      <c r="B517">
        <v>2400732001</v>
      </c>
      <c r="C517">
        <v>517892740</v>
      </c>
      <c r="D517">
        <v>235266</v>
      </c>
      <c r="E517" t="s">
        <v>183</v>
      </c>
      <c r="F517" t="s">
        <v>22</v>
      </c>
      <c r="G517" t="s">
        <v>192</v>
      </c>
      <c r="H517">
        <v>50</v>
      </c>
      <c r="I517">
        <v>0</v>
      </c>
      <c r="J517" s="1">
        <v>45149.455260798612</v>
      </c>
    </row>
    <row r="518" spans="1:10" x14ac:dyDescent="0.25">
      <c r="A518">
        <v>316415445</v>
      </c>
      <c r="B518">
        <v>2400732001</v>
      </c>
      <c r="C518">
        <v>517892740</v>
      </c>
      <c r="D518">
        <v>235266</v>
      </c>
      <c r="E518" t="s">
        <v>183</v>
      </c>
      <c r="F518" t="s">
        <v>22</v>
      </c>
      <c r="G518" t="s">
        <v>192</v>
      </c>
      <c r="H518">
        <v>3000</v>
      </c>
      <c r="I518">
        <v>0</v>
      </c>
      <c r="J518" s="1">
        <v>45149.455260798612</v>
      </c>
    </row>
    <row r="519" spans="1:10" x14ac:dyDescent="0.25">
      <c r="A519">
        <v>316415391</v>
      </c>
      <c r="B519">
        <v>2400732001</v>
      </c>
      <c r="C519">
        <v>517892740</v>
      </c>
      <c r="D519">
        <v>235266</v>
      </c>
      <c r="E519" t="s">
        <v>183</v>
      </c>
      <c r="F519" t="s">
        <v>22</v>
      </c>
      <c r="G519" t="s">
        <v>192</v>
      </c>
      <c r="H519">
        <v>17800</v>
      </c>
      <c r="I519">
        <v>0</v>
      </c>
      <c r="J519" s="1">
        <v>45149.455260798612</v>
      </c>
    </row>
    <row r="520" spans="1:10" x14ac:dyDescent="0.25">
      <c r="A520">
        <v>316415416</v>
      </c>
      <c r="B520">
        <v>2400732001</v>
      </c>
      <c r="C520">
        <v>517892740</v>
      </c>
      <c r="D520">
        <v>235266</v>
      </c>
      <c r="E520" t="s">
        <v>183</v>
      </c>
      <c r="F520" t="s">
        <v>22</v>
      </c>
      <c r="G520" t="s">
        <v>192</v>
      </c>
      <c r="H520">
        <v>812</v>
      </c>
      <c r="I520">
        <v>0</v>
      </c>
      <c r="J520" s="1">
        <v>45149.455260798612</v>
      </c>
    </row>
    <row r="521" spans="1:10" x14ac:dyDescent="0.25">
      <c r="A521">
        <v>316415382</v>
      </c>
      <c r="B521">
        <v>2400732001</v>
      </c>
      <c r="C521">
        <v>517892740</v>
      </c>
      <c r="D521">
        <v>235266</v>
      </c>
      <c r="E521" t="s">
        <v>183</v>
      </c>
      <c r="F521" t="s">
        <v>22</v>
      </c>
      <c r="G521" t="s">
        <v>192</v>
      </c>
      <c r="H521">
        <v>3000</v>
      </c>
      <c r="I521">
        <v>0</v>
      </c>
      <c r="J521" s="1">
        <v>45149.455260798612</v>
      </c>
    </row>
    <row r="522" spans="1:10" x14ac:dyDescent="0.25">
      <c r="A522">
        <v>316415346</v>
      </c>
      <c r="B522">
        <v>2400732001</v>
      </c>
      <c r="C522">
        <v>517892740</v>
      </c>
      <c r="D522">
        <v>235266</v>
      </c>
      <c r="E522" t="s">
        <v>183</v>
      </c>
      <c r="F522" t="s">
        <v>22</v>
      </c>
      <c r="G522" t="s">
        <v>192</v>
      </c>
      <c r="H522">
        <v>1000</v>
      </c>
      <c r="I522">
        <v>0</v>
      </c>
      <c r="J522" s="1">
        <v>45149.455260798612</v>
      </c>
    </row>
    <row r="523" spans="1:10" x14ac:dyDescent="0.25">
      <c r="A523">
        <v>316415260</v>
      </c>
      <c r="B523">
        <v>2400732001</v>
      </c>
      <c r="C523">
        <v>517892740</v>
      </c>
      <c r="D523">
        <v>235266</v>
      </c>
      <c r="E523" t="s">
        <v>183</v>
      </c>
      <c r="F523" t="s">
        <v>22</v>
      </c>
      <c r="G523" t="s">
        <v>192</v>
      </c>
      <c r="H523">
        <v>100</v>
      </c>
      <c r="I523">
        <v>0</v>
      </c>
      <c r="J523" s="1">
        <v>45149.455260798612</v>
      </c>
    </row>
    <row r="524" spans="1:10" x14ac:dyDescent="0.25">
      <c r="A524">
        <v>316415261</v>
      </c>
      <c r="B524">
        <v>2400732001</v>
      </c>
      <c r="C524">
        <v>517892740</v>
      </c>
      <c r="D524">
        <v>235266</v>
      </c>
      <c r="E524" t="s">
        <v>183</v>
      </c>
      <c r="F524" t="s">
        <v>22</v>
      </c>
      <c r="G524" t="s">
        <v>192</v>
      </c>
      <c r="H524">
        <v>2000</v>
      </c>
      <c r="I524">
        <v>0</v>
      </c>
      <c r="J524" s="1">
        <v>45149.455260798612</v>
      </c>
    </row>
    <row r="525" spans="1:10" x14ac:dyDescent="0.25">
      <c r="A525">
        <v>316415253</v>
      </c>
      <c r="B525">
        <v>2400732001</v>
      </c>
      <c r="C525">
        <v>517892740</v>
      </c>
      <c r="D525">
        <v>235266</v>
      </c>
      <c r="E525" t="s">
        <v>183</v>
      </c>
      <c r="F525" t="s">
        <v>22</v>
      </c>
      <c r="G525" t="s">
        <v>192</v>
      </c>
      <c r="H525">
        <v>30000</v>
      </c>
      <c r="I525">
        <v>0</v>
      </c>
      <c r="J525" s="1">
        <v>45149.455260798612</v>
      </c>
    </row>
    <row r="526" spans="1:10" x14ac:dyDescent="0.25">
      <c r="A526">
        <v>316415230</v>
      </c>
      <c r="B526">
        <v>2400732001</v>
      </c>
      <c r="C526">
        <v>517892740</v>
      </c>
      <c r="D526">
        <v>235266</v>
      </c>
      <c r="E526" t="s">
        <v>183</v>
      </c>
      <c r="F526" t="s">
        <v>22</v>
      </c>
      <c r="G526" t="s">
        <v>192</v>
      </c>
      <c r="H526">
        <v>3000</v>
      </c>
      <c r="I526">
        <v>0</v>
      </c>
      <c r="J526" s="1">
        <v>45149.455260798612</v>
      </c>
    </row>
    <row r="527" spans="1:10" x14ac:dyDescent="0.25">
      <c r="A527">
        <v>316415205</v>
      </c>
      <c r="B527">
        <v>2400732001</v>
      </c>
      <c r="C527">
        <v>517892740</v>
      </c>
      <c r="D527">
        <v>235266</v>
      </c>
      <c r="E527" t="s">
        <v>183</v>
      </c>
      <c r="F527" t="s">
        <v>22</v>
      </c>
      <c r="G527" t="s">
        <v>192</v>
      </c>
      <c r="H527">
        <v>500</v>
      </c>
      <c r="I527">
        <v>0</v>
      </c>
      <c r="J527" s="1">
        <v>45149.455260798612</v>
      </c>
    </row>
    <row r="528" spans="1:10" x14ac:dyDescent="0.25">
      <c r="A528">
        <v>316415188</v>
      </c>
      <c r="B528">
        <v>2400732001</v>
      </c>
      <c r="C528">
        <v>517892740</v>
      </c>
      <c r="D528">
        <v>235266</v>
      </c>
      <c r="E528" t="s">
        <v>183</v>
      </c>
      <c r="F528" t="s">
        <v>22</v>
      </c>
      <c r="G528" t="s">
        <v>192</v>
      </c>
      <c r="H528">
        <v>200</v>
      </c>
      <c r="I528">
        <v>0</v>
      </c>
      <c r="J528" s="1">
        <v>45149.455260798612</v>
      </c>
    </row>
    <row r="529" spans="1:10" x14ac:dyDescent="0.25">
      <c r="A529">
        <v>316415151</v>
      </c>
      <c r="B529">
        <v>2400732001</v>
      </c>
      <c r="C529">
        <v>517892740</v>
      </c>
      <c r="D529">
        <v>235266</v>
      </c>
      <c r="E529" t="s">
        <v>183</v>
      </c>
      <c r="F529" t="s">
        <v>22</v>
      </c>
      <c r="G529" t="s">
        <v>192</v>
      </c>
      <c r="H529">
        <v>2000</v>
      </c>
      <c r="I529">
        <v>0</v>
      </c>
      <c r="J529" s="1">
        <v>45149.455260798612</v>
      </c>
    </row>
    <row r="530" spans="1:10" x14ac:dyDescent="0.25">
      <c r="A530">
        <v>316414996</v>
      </c>
      <c r="B530">
        <v>2400732001</v>
      </c>
      <c r="C530">
        <v>517892740</v>
      </c>
      <c r="D530">
        <v>235266</v>
      </c>
      <c r="E530" t="s">
        <v>183</v>
      </c>
      <c r="F530" t="s">
        <v>22</v>
      </c>
      <c r="G530" t="s">
        <v>192</v>
      </c>
      <c r="H530">
        <v>500</v>
      </c>
      <c r="I530">
        <v>0</v>
      </c>
      <c r="J530" s="1">
        <v>45149.455260798612</v>
      </c>
    </row>
    <row r="531" spans="1:10" x14ac:dyDescent="0.25">
      <c r="A531">
        <v>316414919</v>
      </c>
      <c r="B531">
        <v>2400732001</v>
      </c>
      <c r="C531">
        <v>517892740</v>
      </c>
      <c r="D531">
        <v>235266</v>
      </c>
      <c r="E531" t="s">
        <v>183</v>
      </c>
      <c r="F531" t="s">
        <v>22</v>
      </c>
      <c r="G531" t="s">
        <v>192</v>
      </c>
      <c r="H531">
        <v>100</v>
      </c>
      <c r="I531">
        <v>0</v>
      </c>
      <c r="J531" s="1">
        <v>45149.455260798612</v>
      </c>
    </row>
    <row r="532" spans="1:10" x14ac:dyDescent="0.25">
      <c r="A532">
        <v>316414841</v>
      </c>
      <c r="B532">
        <v>2400732001</v>
      </c>
      <c r="C532">
        <v>517892740</v>
      </c>
      <c r="D532">
        <v>235266</v>
      </c>
      <c r="E532" t="s">
        <v>183</v>
      </c>
      <c r="F532" t="s">
        <v>22</v>
      </c>
      <c r="G532" t="s">
        <v>192</v>
      </c>
      <c r="H532">
        <v>2000</v>
      </c>
      <c r="I532">
        <v>0</v>
      </c>
      <c r="J532" s="1">
        <v>45149.455260798612</v>
      </c>
    </row>
    <row r="533" spans="1:10" x14ac:dyDescent="0.25">
      <c r="A533">
        <v>316414785</v>
      </c>
      <c r="B533">
        <v>2400732001</v>
      </c>
      <c r="C533">
        <v>517892740</v>
      </c>
      <c r="D533">
        <v>235266</v>
      </c>
      <c r="E533" t="s">
        <v>183</v>
      </c>
      <c r="F533" t="s">
        <v>22</v>
      </c>
      <c r="G533" t="s">
        <v>192</v>
      </c>
      <c r="H533">
        <v>50000</v>
      </c>
      <c r="I533">
        <v>0</v>
      </c>
      <c r="J533" s="1">
        <v>45149.455260798612</v>
      </c>
    </row>
    <row r="534" spans="1:10" x14ac:dyDescent="0.25">
      <c r="A534">
        <v>316414611</v>
      </c>
      <c r="B534">
        <v>2400732001</v>
      </c>
      <c r="C534">
        <v>517892740</v>
      </c>
      <c r="D534">
        <v>235266</v>
      </c>
      <c r="E534" t="s">
        <v>183</v>
      </c>
      <c r="F534" t="s">
        <v>22</v>
      </c>
      <c r="G534" t="s">
        <v>192</v>
      </c>
      <c r="H534">
        <v>5000</v>
      </c>
      <c r="I534">
        <v>0</v>
      </c>
      <c r="J534" s="1">
        <v>45149.455260798612</v>
      </c>
    </row>
    <row r="535" spans="1:10" x14ac:dyDescent="0.25">
      <c r="A535">
        <v>316414491</v>
      </c>
      <c r="B535">
        <v>2400732001</v>
      </c>
      <c r="C535">
        <v>517892740</v>
      </c>
      <c r="D535">
        <v>235266</v>
      </c>
      <c r="E535" t="s">
        <v>183</v>
      </c>
      <c r="F535" t="s">
        <v>22</v>
      </c>
      <c r="G535" t="s">
        <v>192</v>
      </c>
      <c r="H535">
        <v>5000</v>
      </c>
      <c r="I535">
        <v>0</v>
      </c>
      <c r="J535" s="1">
        <v>45149.455260798612</v>
      </c>
    </row>
    <row r="536" spans="1:10" x14ac:dyDescent="0.25">
      <c r="A536">
        <v>316414411</v>
      </c>
      <c r="B536">
        <v>2400732001</v>
      </c>
      <c r="C536">
        <v>517892740</v>
      </c>
      <c r="D536">
        <v>235266</v>
      </c>
      <c r="E536" t="s">
        <v>183</v>
      </c>
      <c r="F536" t="s">
        <v>22</v>
      </c>
      <c r="G536" t="s">
        <v>192</v>
      </c>
      <c r="H536">
        <v>3000</v>
      </c>
      <c r="I536">
        <v>0</v>
      </c>
      <c r="J536" s="1">
        <v>45149.455260798612</v>
      </c>
    </row>
    <row r="537" spans="1:10" x14ac:dyDescent="0.25">
      <c r="A537">
        <v>316414251</v>
      </c>
      <c r="B537">
        <v>2400732001</v>
      </c>
      <c r="C537">
        <v>517892740</v>
      </c>
      <c r="D537">
        <v>235266</v>
      </c>
      <c r="E537" t="s">
        <v>183</v>
      </c>
      <c r="F537" t="s">
        <v>22</v>
      </c>
      <c r="G537" t="s">
        <v>192</v>
      </c>
      <c r="H537">
        <v>10060</v>
      </c>
      <c r="I537">
        <v>0</v>
      </c>
      <c r="J537" s="1">
        <v>45149.455260798612</v>
      </c>
    </row>
    <row r="538" spans="1:10" x14ac:dyDescent="0.25">
      <c r="A538">
        <v>316414214</v>
      </c>
      <c r="B538">
        <v>2400732001</v>
      </c>
      <c r="C538">
        <v>517892740</v>
      </c>
      <c r="D538">
        <v>235266</v>
      </c>
      <c r="E538" t="s">
        <v>183</v>
      </c>
      <c r="F538" t="s">
        <v>22</v>
      </c>
      <c r="G538" t="s">
        <v>192</v>
      </c>
      <c r="H538">
        <v>5000</v>
      </c>
      <c r="I538">
        <v>0</v>
      </c>
      <c r="J538" s="1">
        <v>45149.455260798612</v>
      </c>
    </row>
    <row r="539" spans="1:10" x14ac:dyDescent="0.25">
      <c r="A539">
        <v>316414146</v>
      </c>
      <c r="B539">
        <v>2400732001</v>
      </c>
      <c r="C539">
        <v>517892740</v>
      </c>
      <c r="D539">
        <v>235266</v>
      </c>
      <c r="E539" t="s">
        <v>183</v>
      </c>
      <c r="F539" t="s">
        <v>22</v>
      </c>
      <c r="G539" t="s">
        <v>192</v>
      </c>
      <c r="H539">
        <v>50000</v>
      </c>
      <c r="I539">
        <v>0</v>
      </c>
      <c r="J539" s="1">
        <v>45149.455260798612</v>
      </c>
    </row>
    <row r="540" spans="1:10" x14ac:dyDescent="0.25">
      <c r="A540">
        <v>316414086</v>
      </c>
      <c r="B540">
        <v>2400732001</v>
      </c>
      <c r="C540">
        <v>517892740</v>
      </c>
      <c r="D540">
        <v>235266</v>
      </c>
      <c r="E540" t="s">
        <v>183</v>
      </c>
      <c r="F540" t="s">
        <v>22</v>
      </c>
      <c r="G540" t="s">
        <v>192</v>
      </c>
      <c r="H540">
        <v>2000</v>
      </c>
      <c r="I540">
        <v>0</v>
      </c>
      <c r="J540" s="1">
        <v>45149.455260798612</v>
      </c>
    </row>
    <row r="541" spans="1:10" x14ac:dyDescent="0.25">
      <c r="A541">
        <v>316414009</v>
      </c>
      <c r="B541">
        <v>2400732001</v>
      </c>
      <c r="C541">
        <v>517892740</v>
      </c>
      <c r="D541">
        <v>235266</v>
      </c>
      <c r="E541" t="s">
        <v>183</v>
      </c>
      <c r="F541" t="s">
        <v>22</v>
      </c>
      <c r="G541" t="s">
        <v>192</v>
      </c>
      <c r="H541">
        <v>3000</v>
      </c>
      <c r="I541">
        <v>0</v>
      </c>
      <c r="J541" s="1">
        <v>45149.455260798612</v>
      </c>
    </row>
    <row r="542" spans="1:10" x14ac:dyDescent="0.25">
      <c r="A542">
        <v>316413992</v>
      </c>
      <c r="B542">
        <v>2400732001</v>
      </c>
      <c r="C542">
        <v>517892740</v>
      </c>
      <c r="D542">
        <v>235266</v>
      </c>
      <c r="E542" t="s">
        <v>183</v>
      </c>
      <c r="F542" t="s">
        <v>22</v>
      </c>
      <c r="G542" t="s">
        <v>192</v>
      </c>
      <c r="H542">
        <v>500</v>
      </c>
      <c r="I542">
        <v>0</v>
      </c>
      <c r="J542" s="1">
        <v>45149.455260798612</v>
      </c>
    </row>
    <row r="543" spans="1:10" x14ac:dyDescent="0.25">
      <c r="A543">
        <v>316413900</v>
      </c>
      <c r="B543">
        <v>2400732001</v>
      </c>
      <c r="C543">
        <v>517892740</v>
      </c>
      <c r="D543">
        <v>235266</v>
      </c>
      <c r="E543" t="s">
        <v>183</v>
      </c>
      <c r="F543" t="s">
        <v>22</v>
      </c>
      <c r="G543" t="s">
        <v>192</v>
      </c>
      <c r="H543">
        <v>10000</v>
      </c>
      <c r="I543">
        <v>0</v>
      </c>
      <c r="J543" s="1">
        <v>45149.455260798612</v>
      </c>
    </row>
    <row r="544" spans="1:10" x14ac:dyDescent="0.25">
      <c r="A544">
        <v>316413765</v>
      </c>
      <c r="B544">
        <v>2400732001</v>
      </c>
      <c r="C544">
        <v>517892740</v>
      </c>
      <c r="D544">
        <v>235266</v>
      </c>
      <c r="E544" t="s">
        <v>183</v>
      </c>
      <c r="F544" t="s">
        <v>22</v>
      </c>
      <c r="G544" t="s">
        <v>192</v>
      </c>
      <c r="H544">
        <v>9191</v>
      </c>
      <c r="I544">
        <v>0</v>
      </c>
      <c r="J544" s="1">
        <v>45149.455260798612</v>
      </c>
    </row>
    <row r="545" spans="1:10" x14ac:dyDescent="0.25">
      <c r="A545">
        <v>316413755</v>
      </c>
      <c r="B545">
        <v>2400732001</v>
      </c>
      <c r="C545">
        <v>517892740</v>
      </c>
      <c r="D545">
        <v>235266</v>
      </c>
      <c r="E545" t="s">
        <v>183</v>
      </c>
      <c r="F545" t="s">
        <v>22</v>
      </c>
      <c r="G545" t="s">
        <v>192</v>
      </c>
      <c r="H545">
        <v>500</v>
      </c>
      <c r="I545">
        <v>0</v>
      </c>
      <c r="J545" s="1">
        <v>45149.455260798612</v>
      </c>
    </row>
    <row r="546" spans="1:10" x14ac:dyDescent="0.25">
      <c r="A546">
        <v>316413744</v>
      </c>
      <c r="B546">
        <v>2400732001</v>
      </c>
      <c r="C546">
        <v>517892740</v>
      </c>
      <c r="D546">
        <v>235266</v>
      </c>
      <c r="E546" t="s">
        <v>183</v>
      </c>
      <c r="F546" t="s">
        <v>22</v>
      </c>
      <c r="G546" t="s">
        <v>192</v>
      </c>
      <c r="H546">
        <v>100</v>
      </c>
      <c r="I546">
        <v>0</v>
      </c>
      <c r="J546" s="1">
        <v>45149.455260798612</v>
      </c>
    </row>
    <row r="547" spans="1:10" x14ac:dyDescent="0.25">
      <c r="A547">
        <v>316413745</v>
      </c>
      <c r="B547">
        <v>2400732001</v>
      </c>
      <c r="C547">
        <v>517892740</v>
      </c>
      <c r="D547">
        <v>235266</v>
      </c>
      <c r="E547" t="s">
        <v>183</v>
      </c>
      <c r="F547" t="s">
        <v>22</v>
      </c>
      <c r="G547" t="s">
        <v>192</v>
      </c>
      <c r="H547">
        <v>4024</v>
      </c>
      <c r="I547">
        <v>0</v>
      </c>
      <c r="J547" s="1">
        <v>45149.455260798612</v>
      </c>
    </row>
    <row r="548" spans="1:10" x14ac:dyDescent="0.25">
      <c r="A548">
        <v>316413734</v>
      </c>
      <c r="B548">
        <v>2400732001</v>
      </c>
      <c r="C548">
        <v>517892740</v>
      </c>
      <c r="D548">
        <v>235266</v>
      </c>
      <c r="E548" t="s">
        <v>183</v>
      </c>
      <c r="F548" t="s">
        <v>22</v>
      </c>
      <c r="G548" t="s">
        <v>192</v>
      </c>
      <c r="H548">
        <v>1000</v>
      </c>
      <c r="I548">
        <v>0</v>
      </c>
      <c r="J548" s="1">
        <v>45149.455260798612</v>
      </c>
    </row>
    <row r="549" spans="1:10" x14ac:dyDescent="0.25">
      <c r="A549">
        <v>316413569</v>
      </c>
      <c r="B549">
        <v>2400732001</v>
      </c>
      <c r="C549">
        <v>517892740</v>
      </c>
      <c r="D549">
        <v>235266</v>
      </c>
      <c r="E549" t="s">
        <v>183</v>
      </c>
      <c r="F549" t="s">
        <v>22</v>
      </c>
      <c r="G549" t="s">
        <v>192</v>
      </c>
      <c r="H549">
        <v>1000</v>
      </c>
      <c r="I549">
        <v>0</v>
      </c>
      <c r="J549" s="1">
        <v>45149.455260798612</v>
      </c>
    </row>
    <row r="550" spans="1:10" x14ac:dyDescent="0.25">
      <c r="A550">
        <v>316413596</v>
      </c>
      <c r="B550">
        <v>2400732001</v>
      </c>
      <c r="C550">
        <v>517892740</v>
      </c>
      <c r="D550">
        <v>235266</v>
      </c>
      <c r="E550" t="s">
        <v>183</v>
      </c>
      <c r="F550" t="s">
        <v>22</v>
      </c>
      <c r="G550" t="s">
        <v>192</v>
      </c>
      <c r="H550">
        <v>2400</v>
      </c>
      <c r="I550">
        <v>0</v>
      </c>
      <c r="J550" s="1">
        <v>45149.455260798612</v>
      </c>
    </row>
    <row r="551" spans="1:10" x14ac:dyDescent="0.25">
      <c r="A551">
        <v>316413561</v>
      </c>
      <c r="B551">
        <v>2400732001</v>
      </c>
      <c r="C551">
        <v>517892740</v>
      </c>
      <c r="D551">
        <v>235266</v>
      </c>
      <c r="E551" t="s">
        <v>183</v>
      </c>
      <c r="F551" t="s">
        <v>22</v>
      </c>
      <c r="G551" t="s">
        <v>192</v>
      </c>
      <c r="H551">
        <v>1000</v>
      </c>
      <c r="I551">
        <v>0</v>
      </c>
      <c r="J551" s="1">
        <v>45149.455260798612</v>
      </c>
    </row>
    <row r="552" spans="1:10" x14ac:dyDescent="0.25">
      <c r="A552">
        <v>316413566</v>
      </c>
      <c r="B552">
        <v>2400732001</v>
      </c>
      <c r="C552">
        <v>517892740</v>
      </c>
      <c r="D552">
        <v>235266</v>
      </c>
      <c r="E552" t="s">
        <v>183</v>
      </c>
      <c r="F552" t="s">
        <v>22</v>
      </c>
      <c r="G552" t="s">
        <v>192</v>
      </c>
      <c r="H552">
        <v>100</v>
      </c>
      <c r="I552">
        <v>0</v>
      </c>
      <c r="J552" s="1">
        <v>45149.455260798612</v>
      </c>
    </row>
    <row r="553" spans="1:10" x14ac:dyDescent="0.25">
      <c r="A553">
        <v>316413465</v>
      </c>
      <c r="B553">
        <v>2400732001</v>
      </c>
      <c r="C553">
        <v>517892740</v>
      </c>
      <c r="D553">
        <v>235266</v>
      </c>
      <c r="E553" t="s">
        <v>183</v>
      </c>
      <c r="F553" t="s">
        <v>22</v>
      </c>
      <c r="G553" t="s">
        <v>192</v>
      </c>
      <c r="H553">
        <v>100</v>
      </c>
      <c r="I553">
        <v>0</v>
      </c>
      <c r="J553" s="1">
        <v>45149.455260798612</v>
      </c>
    </row>
    <row r="554" spans="1:10" x14ac:dyDescent="0.25">
      <c r="A554">
        <v>316413500</v>
      </c>
      <c r="B554">
        <v>2400732001</v>
      </c>
      <c r="C554">
        <v>517892740</v>
      </c>
      <c r="D554">
        <v>235266</v>
      </c>
      <c r="E554" t="s">
        <v>183</v>
      </c>
      <c r="F554" t="s">
        <v>22</v>
      </c>
      <c r="G554" t="s">
        <v>192</v>
      </c>
      <c r="H554">
        <v>5000</v>
      </c>
      <c r="I554">
        <v>0</v>
      </c>
      <c r="J554" s="1">
        <v>45149.455260798612</v>
      </c>
    </row>
    <row r="555" spans="1:10" x14ac:dyDescent="0.25">
      <c r="A555">
        <v>316413448</v>
      </c>
      <c r="B555">
        <v>2400732001</v>
      </c>
      <c r="C555">
        <v>517892740</v>
      </c>
      <c r="D555">
        <v>235266</v>
      </c>
      <c r="E555" t="s">
        <v>183</v>
      </c>
      <c r="F555" t="s">
        <v>22</v>
      </c>
      <c r="G555" t="s">
        <v>192</v>
      </c>
      <c r="H555">
        <v>500</v>
      </c>
      <c r="I555">
        <v>0</v>
      </c>
      <c r="J555" s="1">
        <v>45149.455260798612</v>
      </c>
    </row>
    <row r="556" spans="1:10" x14ac:dyDescent="0.25">
      <c r="A556">
        <v>316413449</v>
      </c>
      <c r="B556">
        <v>2400732001</v>
      </c>
      <c r="C556">
        <v>517892740</v>
      </c>
      <c r="D556">
        <v>235266</v>
      </c>
      <c r="E556" t="s">
        <v>183</v>
      </c>
      <c r="F556" t="s">
        <v>22</v>
      </c>
      <c r="G556" t="s">
        <v>192</v>
      </c>
      <c r="H556">
        <v>200000</v>
      </c>
      <c r="I556">
        <v>0</v>
      </c>
      <c r="J556" s="1">
        <v>45149.455260798612</v>
      </c>
    </row>
    <row r="557" spans="1:10" x14ac:dyDescent="0.25">
      <c r="A557">
        <v>316413368</v>
      </c>
      <c r="B557">
        <v>2400732001</v>
      </c>
      <c r="C557">
        <v>517892740</v>
      </c>
      <c r="D557">
        <v>235266</v>
      </c>
      <c r="E557" t="s">
        <v>183</v>
      </c>
      <c r="F557" t="s">
        <v>22</v>
      </c>
      <c r="G557" t="s">
        <v>192</v>
      </c>
      <c r="H557">
        <v>5000</v>
      </c>
      <c r="I557">
        <v>0</v>
      </c>
      <c r="J557" s="1">
        <v>45149.455260798612</v>
      </c>
    </row>
    <row r="558" spans="1:10" x14ac:dyDescent="0.25">
      <c r="A558">
        <v>316413343</v>
      </c>
      <c r="B558">
        <v>2400732001</v>
      </c>
      <c r="C558">
        <v>517892740</v>
      </c>
      <c r="D558">
        <v>235266</v>
      </c>
      <c r="E558" t="s">
        <v>183</v>
      </c>
      <c r="F558" t="s">
        <v>22</v>
      </c>
      <c r="G558" t="s">
        <v>192</v>
      </c>
      <c r="H558">
        <v>1000</v>
      </c>
      <c r="I558">
        <v>0</v>
      </c>
      <c r="J558" s="1">
        <v>45149.455260798612</v>
      </c>
    </row>
    <row r="559" spans="1:10" x14ac:dyDescent="0.25">
      <c r="A559">
        <v>316413349</v>
      </c>
      <c r="B559">
        <v>2400732001</v>
      </c>
      <c r="C559">
        <v>517892740</v>
      </c>
      <c r="D559">
        <v>235266</v>
      </c>
      <c r="E559" t="s">
        <v>183</v>
      </c>
      <c r="F559" t="s">
        <v>22</v>
      </c>
      <c r="G559" t="s">
        <v>192</v>
      </c>
      <c r="H559">
        <v>375</v>
      </c>
      <c r="I559">
        <v>0</v>
      </c>
      <c r="J559" s="1">
        <v>45149.455260798612</v>
      </c>
    </row>
    <row r="560" spans="1:10" x14ac:dyDescent="0.25">
      <c r="A560">
        <v>316413246</v>
      </c>
      <c r="B560">
        <v>2400732001</v>
      </c>
      <c r="C560">
        <v>517892740</v>
      </c>
      <c r="D560">
        <v>235266</v>
      </c>
      <c r="E560" t="s">
        <v>183</v>
      </c>
      <c r="F560" t="s">
        <v>22</v>
      </c>
      <c r="G560" t="s">
        <v>192</v>
      </c>
      <c r="H560">
        <v>50000</v>
      </c>
      <c r="I560">
        <v>0</v>
      </c>
      <c r="J560" s="1">
        <v>45149.455260798612</v>
      </c>
    </row>
    <row r="561" spans="1:10" x14ac:dyDescent="0.25">
      <c r="A561">
        <v>316413251</v>
      </c>
      <c r="B561">
        <v>2400732001</v>
      </c>
      <c r="C561">
        <v>517892740</v>
      </c>
      <c r="D561">
        <v>235266</v>
      </c>
      <c r="E561" t="s">
        <v>183</v>
      </c>
      <c r="F561" t="s">
        <v>22</v>
      </c>
      <c r="G561" t="s">
        <v>192</v>
      </c>
      <c r="H561">
        <v>2500</v>
      </c>
      <c r="I561">
        <v>0</v>
      </c>
      <c r="J561" s="1">
        <v>45149.455260798612</v>
      </c>
    </row>
    <row r="562" spans="1:10" x14ac:dyDescent="0.25">
      <c r="A562">
        <v>316413105</v>
      </c>
      <c r="B562">
        <v>2400732001</v>
      </c>
      <c r="C562">
        <v>517892740</v>
      </c>
      <c r="D562">
        <v>235266</v>
      </c>
      <c r="E562" t="s">
        <v>183</v>
      </c>
      <c r="F562" t="s">
        <v>22</v>
      </c>
      <c r="G562" t="s">
        <v>192</v>
      </c>
      <c r="H562">
        <v>10</v>
      </c>
      <c r="I562">
        <v>0</v>
      </c>
      <c r="J562" s="1">
        <v>45149.455260798612</v>
      </c>
    </row>
    <row r="563" spans="1:10" x14ac:dyDescent="0.25">
      <c r="A563">
        <v>316412883</v>
      </c>
      <c r="B563">
        <v>2400732001</v>
      </c>
      <c r="C563">
        <v>517892740</v>
      </c>
      <c r="D563">
        <v>235266</v>
      </c>
      <c r="E563" t="s">
        <v>183</v>
      </c>
      <c r="F563" t="s">
        <v>22</v>
      </c>
      <c r="G563" t="s">
        <v>192</v>
      </c>
      <c r="H563">
        <v>20800</v>
      </c>
      <c r="I563">
        <v>0</v>
      </c>
      <c r="J563" s="1">
        <v>45149.455260798612</v>
      </c>
    </row>
    <row r="564" spans="1:10" x14ac:dyDescent="0.25">
      <c r="A564">
        <v>316412873</v>
      </c>
      <c r="B564">
        <v>2400732001</v>
      </c>
      <c r="C564">
        <v>517892740</v>
      </c>
      <c r="D564">
        <v>235266</v>
      </c>
      <c r="E564" t="s">
        <v>183</v>
      </c>
      <c r="F564" t="s">
        <v>22</v>
      </c>
      <c r="G564" t="s">
        <v>192</v>
      </c>
      <c r="H564">
        <v>3000</v>
      </c>
      <c r="I564">
        <v>0</v>
      </c>
      <c r="J564" s="1">
        <v>45149.455260798612</v>
      </c>
    </row>
    <row r="565" spans="1:10" x14ac:dyDescent="0.25">
      <c r="A565">
        <v>316412803</v>
      </c>
      <c r="B565">
        <v>2400732001</v>
      </c>
      <c r="C565">
        <v>517892740</v>
      </c>
      <c r="D565">
        <v>235266</v>
      </c>
      <c r="E565" t="s">
        <v>183</v>
      </c>
      <c r="F565" t="s">
        <v>22</v>
      </c>
      <c r="G565" t="s">
        <v>192</v>
      </c>
      <c r="H565">
        <v>8000</v>
      </c>
      <c r="I565">
        <v>0</v>
      </c>
      <c r="J565" s="1">
        <v>45149.455260798612</v>
      </c>
    </row>
    <row r="566" spans="1:10" x14ac:dyDescent="0.25">
      <c r="A566">
        <v>316412782</v>
      </c>
      <c r="B566">
        <v>2400732001</v>
      </c>
      <c r="C566">
        <v>517892740</v>
      </c>
      <c r="D566">
        <v>235266</v>
      </c>
      <c r="E566" t="s">
        <v>183</v>
      </c>
      <c r="F566" t="s">
        <v>22</v>
      </c>
      <c r="G566" t="s">
        <v>192</v>
      </c>
      <c r="H566">
        <v>1</v>
      </c>
      <c r="I566">
        <v>0</v>
      </c>
      <c r="J566" s="1">
        <v>45149.455260798612</v>
      </c>
    </row>
    <row r="567" spans="1:10" x14ac:dyDescent="0.25">
      <c r="A567">
        <v>316412792</v>
      </c>
      <c r="B567">
        <v>2400732001</v>
      </c>
      <c r="C567">
        <v>517892740</v>
      </c>
      <c r="D567">
        <v>235266</v>
      </c>
      <c r="E567" t="s">
        <v>183</v>
      </c>
      <c r="F567" t="s">
        <v>22</v>
      </c>
      <c r="G567" t="s">
        <v>192</v>
      </c>
      <c r="H567">
        <v>20000</v>
      </c>
      <c r="I567">
        <v>0</v>
      </c>
      <c r="J567" s="1">
        <v>45149.455260798612</v>
      </c>
    </row>
    <row r="568" spans="1:10" x14ac:dyDescent="0.25">
      <c r="A568">
        <v>316452793</v>
      </c>
      <c r="B568">
        <v>2400732001</v>
      </c>
      <c r="C568">
        <v>517892740</v>
      </c>
      <c r="D568">
        <v>235266</v>
      </c>
      <c r="E568" t="s">
        <v>183</v>
      </c>
      <c r="F568" t="s">
        <v>22</v>
      </c>
      <c r="G568" t="s">
        <v>192</v>
      </c>
      <c r="H568">
        <v>200000</v>
      </c>
      <c r="I568">
        <v>0</v>
      </c>
      <c r="J568" s="1">
        <v>45149.455260798612</v>
      </c>
    </row>
    <row r="569" spans="1:10" x14ac:dyDescent="0.25">
      <c r="A569">
        <v>316452800</v>
      </c>
      <c r="B569">
        <v>2400732001</v>
      </c>
      <c r="C569">
        <v>517892740</v>
      </c>
      <c r="D569">
        <v>235266</v>
      </c>
      <c r="E569" t="s">
        <v>183</v>
      </c>
      <c r="F569" t="s">
        <v>22</v>
      </c>
      <c r="G569" t="s">
        <v>192</v>
      </c>
      <c r="H569">
        <v>100</v>
      </c>
      <c r="I569">
        <v>0</v>
      </c>
      <c r="J569" s="1">
        <v>45149.455260798612</v>
      </c>
    </row>
    <row r="570" spans="1:10" x14ac:dyDescent="0.25">
      <c r="A570">
        <v>316452802</v>
      </c>
      <c r="B570">
        <v>2400732001</v>
      </c>
      <c r="C570">
        <v>517892740</v>
      </c>
      <c r="D570">
        <v>235266</v>
      </c>
      <c r="E570" t="s">
        <v>183</v>
      </c>
      <c r="F570" t="s">
        <v>22</v>
      </c>
      <c r="G570" t="s">
        <v>192</v>
      </c>
      <c r="H570">
        <v>300</v>
      </c>
      <c r="I570">
        <v>0</v>
      </c>
      <c r="J570" s="1">
        <v>45149.455260798612</v>
      </c>
    </row>
    <row r="571" spans="1:10" x14ac:dyDescent="0.25">
      <c r="A571">
        <v>316452739</v>
      </c>
      <c r="B571">
        <v>2400732001</v>
      </c>
      <c r="C571">
        <v>517892740</v>
      </c>
      <c r="D571">
        <v>235266</v>
      </c>
      <c r="E571" t="s">
        <v>183</v>
      </c>
      <c r="F571" t="s">
        <v>22</v>
      </c>
      <c r="G571" t="s">
        <v>192</v>
      </c>
      <c r="H571">
        <v>5000</v>
      </c>
      <c r="I571">
        <v>0</v>
      </c>
      <c r="J571" s="1">
        <v>45149.455260798612</v>
      </c>
    </row>
    <row r="572" spans="1:10" x14ac:dyDescent="0.25">
      <c r="A572">
        <v>316452670</v>
      </c>
      <c r="B572">
        <v>2400732001</v>
      </c>
      <c r="C572">
        <v>517892740</v>
      </c>
      <c r="D572">
        <v>235266</v>
      </c>
      <c r="E572" t="s">
        <v>183</v>
      </c>
      <c r="F572" t="s">
        <v>22</v>
      </c>
      <c r="G572" t="s">
        <v>192</v>
      </c>
      <c r="H572">
        <v>1000</v>
      </c>
      <c r="I572">
        <v>0</v>
      </c>
      <c r="J572" s="1">
        <v>45149.455260798612</v>
      </c>
    </row>
    <row r="573" spans="1:10" x14ac:dyDescent="0.25">
      <c r="A573">
        <v>316452569</v>
      </c>
      <c r="B573">
        <v>2400732001</v>
      </c>
      <c r="C573">
        <v>517892740</v>
      </c>
      <c r="D573">
        <v>235266</v>
      </c>
      <c r="E573" t="s">
        <v>183</v>
      </c>
      <c r="F573" t="s">
        <v>22</v>
      </c>
      <c r="G573" t="s">
        <v>192</v>
      </c>
      <c r="H573">
        <v>5000</v>
      </c>
      <c r="I573">
        <v>0</v>
      </c>
      <c r="J573" s="1">
        <v>45149.455260798612</v>
      </c>
    </row>
    <row r="574" spans="1:10" x14ac:dyDescent="0.25">
      <c r="A574">
        <v>316452202</v>
      </c>
      <c r="B574">
        <v>2400732001</v>
      </c>
      <c r="C574">
        <v>517892740</v>
      </c>
      <c r="D574">
        <v>235266</v>
      </c>
      <c r="E574" t="s">
        <v>183</v>
      </c>
      <c r="F574" t="s">
        <v>22</v>
      </c>
      <c r="G574" t="s">
        <v>192</v>
      </c>
      <c r="H574">
        <v>100</v>
      </c>
      <c r="I574">
        <v>0</v>
      </c>
      <c r="J574" s="1">
        <v>45149.455260798612</v>
      </c>
    </row>
    <row r="575" spans="1:10" x14ac:dyDescent="0.25">
      <c r="A575">
        <v>316452467</v>
      </c>
      <c r="B575">
        <v>2400732001</v>
      </c>
      <c r="C575">
        <v>517892740</v>
      </c>
      <c r="D575">
        <v>235266</v>
      </c>
      <c r="E575" t="s">
        <v>183</v>
      </c>
      <c r="F575" t="s">
        <v>22</v>
      </c>
      <c r="G575" t="s">
        <v>192</v>
      </c>
      <c r="H575">
        <v>500</v>
      </c>
      <c r="I575">
        <v>0</v>
      </c>
      <c r="J575" s="1">
        <v>45149.455260798612</v>
      </c>
    </row>
    <row r="576" spans="1:10" x14ac:dyDescent="0.25">
      <c r="A576">
        <v>316452424</v>
      </c>
      <c r="B576">
        <v>2400732001</v>
      </c>
      <c r="C576">
        <v>517892740</v>
      </c>
      <c r="D576">
        <v>235266</v>
      </c>
      <c r="E576" t="s">
        <v>183</v>
      </c>
      <c r="F576" t="s">
        <v>22</v>
      </c>
      <c r="G576" t="s">
        <v>192</v>
      </c>
      <c r="H576">
        <v>100</v>
      </c>
      <c r="I576">
        <v>0</v>
      </c>
      <c r="J576" s="1">
        <v>45149.455260798612</v>
      </c>
    </row>
    <row r="577" spans="1:10" x14ac:dyDescent="0.25">
      <c r="A577">
        <v>316452356</v>
      </c>
      <c r="B577">
        <v>2400732001</v>
      </c>
      <c r="C577">
        <v>517892740</v>
      </c>
      <c r="D577">
        <v>235266</v>
      </c>
      <c r="E577" t="s">
        <v>183</v>
      </c>
      <c r="F577" t="s">
        <v>22</v>
      </c>
      <c r="G577" t="s">
        <v>192</v>
      </c>
      <c r="H577">
        <v>9000</v>
      </c>
      <c r="I577">
        <v>0</v>
      </c>
      <c r="J577" s="1">
        <v>45149.455260798612</v>
      </c>
    </row>
    <row r="578" spans="1:10" x14ac:dyDescent="0.25">
      <c r="A578">
        <v>316452362</v>
      </c>
      <c r="B578">
        <v>2400732001</v>
      </c>
      <c r="C578">
        <v>517892740</v>
      </c>
      <c r="D578">
        <v>235266</v>
      </c>
      <c r="E578" t="s">
        <v>183</v>
      </c>
      <c r="F578" t="s">
        <v>22</v>
      </c>
      <c r="G578" t="s">
        <v>192</v>
      </c>
      <c r="H578">
        <v>500</v>
      </c>
      <c r="I578">
        <v>0</v>
      </c>
      <c r="J578" s="1">
        <v>45149.455260798612</v>
      </c>
    </row>
    <row r="579" spans="1:10" x14ac:dyDescent="0.25">
      <c r="A579">
        <v>316452324</v>
      </c>
      <c r="B579">
        <v>2400732001</v>
      </c>
      <c r="C579">
        <v>517892740</v>
      </c>
      <c r="D579">
        <v>235266</v>
      </c>
      <c r="E579" t="s">
        <v>183</v>
      </c>
      <c r="F579" t="s">
        <v>22</v>
      </c>
      <c r="G579" t="s">
        <v>192</v>
      </c>
      <c r="H579">
        <v>500</v>
      </c>
      <c r="I579">
        <v>0</v>
      </c>
      <c r="J579" s="1">
        <v>45149.455260798612</v>
      </c>
    </row>
    <row r="580" spans="1:10" x14ac:dyDescent="0.25">
      <c r="A580">
        <v>316452232</v>
      </c>
      <c r="B580">
        <v>2400732001</v>
      </c>
      <c r="C580">
        <v>517892740</v>
      </c>
      <c r="D580">
        <v>235266</v>
      </c>
      <c r="E580" t="s">
        <v>183</v>
      </c>
      <c r="F580" t="s">
        <v>22</v>
      </c>
      <c r="G580" t="s">
        <v>192</v>
      </c>
      <c r="H580">
        <v>140</v>
      </c>
      <c r="I580">
        <v>0</v>
      </c>
      <c r="J580" s="1">
        <v>45149.455260798612</v>
      </c>
    </row>
    <row r="581" spans="1:10" x14ac:dyDescent="0.25">
      <c r="A581">
        <v>316452133</v>
      </c>
      <c r="B581">
        <v>2400732001</v>
      </c>
      <c r="C581">
        <v>517892740</v>
      </c>
      <c r="D581">
        <v>235266</v>
      </c>
      <c r="E581" t="s">
        <v>183</v>
      </c>
      <c r="F581" t="s">
        <v>22</v>
      </c>
      <c r="G581" t="s">
        <v>192</v>
      </c>
      <c r="H581">
        <v>2300</v>
      </c>
      <c r="I581">
        <v>0</v>
      </c>
      <c r="J581" s="1">
        <v>45149.455260798612</v>
      </c>
    </row>
    <row r="582" spans="1:10" x14ac:dyDescent="0.25">
      <c r="A582">
        <v>316452191</v>
      </c>
      <c r="B582">
        <v>2400732001</v>
      </c>
      <c r="C582">
        <v>517892740</v>
      </c>
      <c r="D582">
        <v>235266</v>
      </c>
      <c r="E582" t="s">
        <v>183</v>
      </c>
      <c r="F582" t="s">
        <v>22</v>
      </c>
      <c r="G582" t="s">
        <v>192</v>
      </c>
      <c r="H582">
        <v>200000</v>
      </c>
      <c r="I582">
        <v>0</v>
      </c>
      <c r="J582" s="1">
        <v>45149.455260798612</v>
      </c>
    </row>
    <row r="583" spans="1:10" x14ac:dyDescent="0.25">
      <c r="A583">
        <v>316452116</v>
      </c>
      <c r="B583">
        <v>2400732001</v>
      </c>
      <c r="C583">
        <v>517892740</v>
      </c>
      <c r="D583">
        <v>235266</v>
      </c>
      <c r="E583" t="s">
        <v>183</v>
      </c>
      <c r="F583" t="s">
        <v>22</v>
      </c>
      <c r="G583" t="s">
        <v>192</v>
      </c>
      <c r="H583">
        <v>9500</v>
      </c>
      <c r="I583">
        <v>0</v>
      </c>
      <c r="J583" s="1">
        <v>45149.455260798612</v>
      </c>
    </row>
    <row r="584" spans="1:10" x14ac:dyDescent="0.25">
      <c r="A584">
        <v>316452006</v>
      </c>
      <c r="B584">
        <v>2400732001</v>
      </c>
      <c r="C584">
        <v>517892740</v>
      </c>
      <c r="D584">
        <v>235266</v>
      </c>
      <c r="E584" t="s">
        <v>183</v>
      </c>
      <c r="F584" t="s">
        <v>22</v>
      </c>
      <c r="G584" t="s">
        <v>192</v>
      </c>
      <c r="H584">
        <v>5000</v>
      </c>
      <c r="I584">
        <v>0</v>
      </c>
      <c r="J584" s="1">
        <v>45149.455260798612</v>
      </c>
    </row>
    <row r="585" spans="1:10" x14ac:dyDescent="0.25">
      <c r="A585">
        <v>316451845</v>
      </c>
      <c r="B585">
        <v>2400732001</v>
      </c>
      <c r="C585">
        <v>517892740</v>
      </c>
      <c r="D585">
        <v>235266</v>
      </c>
      <c r="E585" t="s">
        <v>183</v>
      </c>
      <c r="F585" t="s">
        <v>22</v>
      </c>
      <c r="G585" t="s">
        <v>192</v>
      </c>
      <c r="H585">
        <v>19010</v>
      </c>
      <c r="I585">
        <v>0</v>
      </c>
      <c r="J585" s="1">
        <v>45149.455260798612</v>
      </c>
    </row>
    <row r="586" spans="1:10" x14ac:dyDescent="0.25">
      <c r="A586">
        <v>316451866</v>
      </c>
      <c r="B586">
        <v>2400732001</v>
      </c>
      <c r="C586">
        <v>517892740</v>
      </c>
      <c r="D586">
        <v>235266</v>
      </c>
      <c r="E586" t="s">
        <v>183</v>
      </c>
      <c r="F586" t="s">
        <v>22</v>
      </c>
      <c r="G586" t="s">
        <v>192</v>
      </c>
      <c r="H586">
        <v>1000</v>
      </c>
      <c r="I586">
        <v>0</v>
      </c>
      <c r="J586" s="1">
        <v>45149.455260798612</v>
      </c>
    </row>
    <row r="587" spans="1:10" x14ac:dyDescent="0.25">
      <c r="A587">
        <v>316451762</v>
      </c>
      <c r="B587">
        <v>2400732001</v>
      </c>
      <c r="C587">
        <v>517892740</v>
      </c>
      <c r="D587">
        <v>235266</v>
      </c>
      <c r="E587" t="s">
        <v>183</v>
      </c>
      <c r="F587" t="s">
        <v>22</v>
      </c>
      <c r="G587" t="s">
        <v>192</v>
      </c>
      <c r="H587">
        <v>3000</v>
      </c>
      <c r="I587">
        <v>0</v>
      </c>
      <c r="J587" s="1">
        <v>45149.455260798612</v>
      </c>
    </row>
    <row r="588" spans="1:10" x14ac:dyDescent="0.25">
      <c r="A588">
        <v>316451824</v>
      </c>
      <c r="B588">
        <v>2400732001</v>
      </c>
      <c r="C588">
        <v>517892740</v>
      </c>
      <c r="D588">
        <v>235266</v>
      </c>
      <c r="E588" t="s">
        <v>183</v>
      </c>
      <c r="F588" t="s">
        <v>22</v>
      </c>
      <c r="G588" t="s">
        <v>192</v>
      </c>
      <c r="H588">
        <v>3000</v>
      </c>
      <c r="I588">
        <v>0</v>
      </c>
      <c r="J588" s="1">
        <v>45149.455260798612</v>
      </c>
    </row>
    <row r="589" spans="1:10" x14ac:dyDescent="0.25">
      <c r="A589">
        <v>316451835</v>
      </c>
      <c r="B589">
        <v>2400732001</v>
      </c>
      <c r="C589">
        <v>517892740</v>
      </c>
      <c r="D589">
        <v>235266</v>
      </c>
      <c r="E589" t="s">
        <v>183</v>
      </c>
      <c r="F589" t="s">
        <v>22</v>
      </c>
      <c r="G589" t="s">
        <v>192</v>
      </c>
      <c r="H589">
        <v>800</v>
      </c>
      <c r="I589">
        <v>0</v>
      </c>
      <c r="J589" s="1">
        <v>45149.455260798612</v>
      </c>
    </row>
    <row r="590" spans="1:10" x14ac:dyDescent="0.25">
      <c r="A590">
        <v>316451765</v>
      </c>
      <c r="B590">
        <v>2400732001</v>
      </c>
      <c r="C590">
        <v>517892740</v>
      </c>
      <c r="D590">
        <v>235266</v>
      </c>
      <c r="E590" t="s">
        <v>183</v>
      </c>
      <c r="F590" t="s">
        <v>22</v>
      </c>
      <c r="G590" t="s">
        <v>192</v>
      </c>
      <c r="H590">
        <v>900</v>
      </c>
      <c r="I590">
        <v>0</v>
      </c>
      <c r="J590" s="1">
        <v>45149.455260798612</v>
      </c>
    </row>
    <row r="591" spans="1:10" x14ac:dyDescent="0.25">
      <c r="A591">
        <v>316451769</v>
      </c>
      <c r="B591">
        <v>2400732001</v>
      </c>
      <c r="C591">
        <v>517892740</v>
      </c>
      <c r="D591">
        <v>235266</v>
      </c>
      <c r="E591" t="s">
        <v>183</v>
      </c>
      <c r="F591" t="s">
        <v>22</v>
      </c>
      <c r="G591" t="s">
        <v>192</v>
      </c>
      <c r="H591">
        <v>7000</v>
      </c>
      <c r="I591">
        <v>0</v>
      </c>
      <c r="J591" s="1">
        <v>45149.455260798612</v>
      </c>
    </row>
    <row r="592" spans="1:10" x14ac:dyDescent="0.25">
      <c r="A592">
        <v>316451724</v>
      </c>
      <c r="B592">
        <v>2400732001</v>
      </c>
      <c r="C592">
        <v>517892740</v>
      </c>
      <c r="D592">
        <v>235266</v>
      </c>
      <c r="E592" t="s">
        <v>183</v>
      </c>
      <c r="F592" t="s">
        <v>22</v>
      </c>
      <c r="G592" t="s">
        <v>192</v>
      </c>
      <c r="H592">
        <v>1000</v>
      </c>
      <c r="I592">
        <v>0</v>
      </c>
      <c r="J592" s="1">
        <v>45149.455260798612</v>
      </c>
    </row>
    <row r="593" spans="1:10" x14ac:dyDescent="0.25">
      <c r="A593">
        <v>316451646</v>
      </c>
      <c r="B593">
        <v>2400732001</v>
      </c>
      <c r="C593">
        <v>517892740</v>
      </c>
      <c r="D593">
        <v>235266</v>
      </c>
      <c r="E593" t="s">
        <v>183</v>
      </c>
      <c r="F593" t="s">
        <v>22</v>
      </c>
      <c r="G593" t="s">
        <v>192</v>
      </c>
      <c r="H593">
        <v>3000</v>
      </c>
      <c r="I593">
        <v>0</v>
      </c>
      <c r="J593" s="1">
        <v>45149.455260798612</v>
      </c>
    </row>
    <row r="594" spans="1:10" x14ac:dyDescent="0.25">
      <c r="A594">
        <v>316451647</v>
      </c>
      <c r="B594">
        <v>2400732001</v>
      </c>
      <c r="C594">
        <v>517892740</v>
      </c>
      <c r="D594">
        <v>235266</v>
      </c>
      <c r="E594" t="s">
        <v>183</v>
      </c>
      <c r="F594" t="s">
        <v>22</v>
      </c>
      <c r="G594" t="s">
        <v>192</v>
      </c>
      <c r="H594">
        <v>3000</v>
      </c>
      <c r="I594">
        <v>0</v>
      </c>
      <c r="J594" s="1">
        <v>45149.455260798612</v>
      </c>
    </row>
    <row r="595" spans="1:10" x14ac:dyDescent="0.25">
      <c r="A595">
        <v>316451472</v>
      </c>
      <c r="B595">
        <v>2400732001</v>
      </c>
      <c r="C595">
        <v>517892740</v>
      </c>
      <c r="D595">
        <v>235266</v>
      </c>
      <c r="E595" t="s">
        <v>183</v>
      </c>
      <c r="F595" t="s">
        <v>22</v>
      </c>
      <c r="G595" t="s">
        <v>192</v>
      </c>
      <c r="H595">
        <v>300</v>
      </c>
      <c r="I595">
        <v>0</v>
      </c>
      <c r="J595" s="1">
        <v>45149.455260798612</v>
      </c>
    </row>
    <row r="596" spans="1:10" x14ac:dyDescent="0.25">
      <c r="A596">
        <v>316451463</v>
      </c>
      <c r="B596">
        <v>2400732001</v>
      </c>
      <c r="C596">
        <v>517892740</v>
      </c>
      <c r="D596">
        <v>235266</v>
      </c>
      <c r="E596" t="s">
        <v>183</v>
      </c>
      <c r="F596" t="s">
        <v>22</v>
      </c>
      <c r="G596" t="s">
        <v>192</v>
      </c>
      <c r="H596">
        <v>500</v>
      </c>
      <c r="I596">
        <v>0</v>
      </c>
      <c r="J596" s="1">
        <v>45149.455260798612</v>
      </c>
    </row>
    <row r="597" spans="1:10" x14ac:dyDescent="0.25">
      <c r="A597">
        <v>316451349</v>
      </c>
      <c r="B597">
        <v>2400732001</v>
      </c>
      <c r="C597">
        <v>517892740</v>
      </c>
      <c r="D597">
        <v>235266</v>
      </c>
      <c r="E597" t="s">
        <v>183</v>
      </c>
      <c r="F597" t="s">
        <v>22</v>
      </c>
      <c r="G597" t="s">
        <v>192</v>
      </c>
      <c r="H597">
        <v>2000</v>
      </c>
      <c r="I597">
        <v>0</v>
      </c>
      <c r="J597" s="1">
        <v>45149.455260798612</v>
      </c>
    </row>
    <row r="598" spans="1:10" x14ac:dyDescent="0.25">
      <c r="A598">
        <v>316451413</v>
      </c>
      <c r="B598">
        <v>2400732001</v>
      </c>
      <c r="C598">
        <v>517892740</v>
      </c>
      <c r="D598">
        <v>235266</v>
      </c>
      <c r="E598" t="s">
        <v>183</v>
      </c>
      <c r="F598" t="s">
        <v>22</v>
      </c>
      <c r="G598" t="s">
        <v>192</v>
      </c>
      <c r="H598">
        <v>700</v>
      </c>
      <c r="I598">
        <v>0</v>
      </c>
      <c r="J598" s="1">
        <v>45149.455260798612</v>
      </c>
    </row>
    <row r="599" spans="1:10" x14ac:dyDescent="0.25">
      <c r="A599">
        <v>316451324</v>
      </c>
      <c r="B599">
        <v>2400732001</v>
      </c>
      <c r="C599">
        <v>517892740</v>
      </c>
      <c r="D599">
        <v>235266</v>
      </c>
      <c r="E599" t="s">
        <v>183</v>
      </c>
      <c r="F599" t="s">
        <v>22</v>
      </c>
      <c r="G599" t="s">
        <v>192</v>
      </c>
      <c r="H599">
        <v>19920</v>
      </c>
      <c r="I599">
        <v>0</v>
      </c>
      <c r="J599" s="1">
        <v>45149.455260798612</v>
      </c>
    </row>
    <row r="600" spans="1:10" x14ac:dyDescent="0.25">
      <c r="A600">
        <v>316451175</v>
      </c>
      <c r="B600">
        <v>2400732001</v>
      </c>
      <c r="C600">
        <v>517892740</v>
      </c>
      <c r="D600">
        <v>235266</v>
      </c>
      <c r="E600" t="s">
        <v>183</v>
      </c>
      <c r="F600" t="s">
        <v>22</v>
      </c>
      <c r="G600" t="s">
        <v>192</v>
      </c>
      <c r="H600">
        <v>1000</v>
      </c>
      <c r="I600">
        <v>0</v>
      </c>
      <c r="J600" s="1">
        <v>45149.455260798612</v>
      </c>
    </row>
    <row r="601" spans="1:10" x14ac:dyDescent="0.25">
      <c r="A601">
        <v>316450910</v>
      </c>
      <c r="B601">
        <v>2400732001</v>
      </c>
      <c r="C601">
        <v>517892740</v>
      </c>
      <c r="D601">
        <v>235266</v>
      </c>
      <c r="E601" t="s">
        <v>183</v>
      </c>
      <c r="F601" t="s">
        <v>22</v>
      </c>
      <c r="G601" t="s">
        <v>192</v>
      </c>
      <c r="H601">
        <v>100</v>
      </c>
      <c r="I601">
        <v>0</v>
      </c>
      <c r="J601" s="1">
        <v>45149.455260798612</v>
      </c>
    </row>
    <row r="602" spans="1:10" x14ac:dyDescent="0.25">
      <c r="A602">
        <v>316450916</v>
      </c>
      <c r="B602">
        <v>2400732001</v>
      </c>
      <c r="C602">
        <v>517892740</v>
      </c>
      <c r="D602">
        <v>235266</v>
      </c>
      <c r="E602" t="s">
        <v>183</v>
      </c>
      <c r="F602" t="s">
        <v>22</v>
      </c>
      <c r="G602" t="s">
        <v>192</v>
      </c>
      <c r="H602">
        <v>3000</v>
      </c>
      <c r="I602">
        <v>0</v>
      </c>
      <c r="J602" s="1">
        <v>45149.455260798612</v>
      </c>
    </row>
    <row r="603" spans="1:10" x14ac:dyDescent="0.25">
      <c r="A603">
        <v>316450820</v>
      </c>
      <c r="B603">
        <v>2400732001</v>
      </c>
      <c r="C603">
        <v>517892740</v>
      </c>
      <c r="D603">
        <v>235266</v>
      </c>
      <c r="E603" t="s">
        <v>183</v>
      </c>
      <c r="F603" t="s">
        <v>22</v>
      </c>
      <c r="G603" t="s">
        <v>192</v>
      </c>
      <c r="H603">
        <v>6000</v>
      </c>
      <c r="I603">
        <v>0</v>
      </c>
      <c r="J603" s="1">
        <v>45149.455260798612</v>
      </c>
    </row>
    <row r="604" spans="1:10" x14ac:dyDescent="0.25">
      <c r="A604">
        <v>316450762</v>
      </c>
      <c r="B604">
        <v>2400732001</v>
      </c>
      <c r="C604">
        <v>517892740</v>
      </c>
      <c r="D604">
        <v>235266</v>
      </c>
      <c r="E604" t="s">
        <v>183</v>
      </c>
      <c r="F604" t="s">
        <v>22</v>
      </c>
      <c r="G604" t="s">
        <v>192</v>
      </c>
      <c r="H604">
        <v>1629</v>
      </c>
      <c r="I604">
        <v>0</v>
      </c>
      <c r="J604" s="1">
        <v>45149.455260798612</v>
      </c>
    </row>
    <row r="605" spans="1:10" x14ac:dyDescent="0.25">
      <c r="A605">
        <v>316450716</v>
      </c>
      <c r="B605">
        <v>2400732001</v>
      </c>
      <c r="C605">
        <v>517892740</v>
      </c>
      <c r="D605">
        <v>235266</v>
      </c>
      <c r="E605" t="s">
        <v>183</v>
      </c>
      <c r="F605" t="s">
        <v>22</v>
      </c>
      <c r="G605" t="s">
        <v>192</v>
      </c>
      <c r="H605">
        <v>5000</v>
      </c>
      <c r="I605">
        <v>0</v>
      </c>
      <c r="J605" s="1">
        <v>45149.455260798612</v>
      </c>
    </row>
    <row r="606" spans="1:10" x14ac:dyDescent="0.25">
      <c r="A606">
        <v>316450678</v>
      </c>
      <c r="B606">
        <v>2400732001</v>
      </c>
      <c r="C606">
        <v>517892740</v>
      </c>
      <c r="D606">
        <v>235266</v>
      </c>
      <c r="E606" t="s">
        <v>183</v>
      </c>
      <c r="F606" t="s">
        <v>22</v>
      </c>
      <c r="G606" t="s">
        <v>192</v>
      </c>
      <c r="H606">
        <v>100</v>
      </c>
      <c r="I606">
        <v>0</v>
      </c>
      <c r="J606" s="1">
        <v>45149.455260798612</v>
      </c>
    </row>
    <row r="607" spans="1:10" x14ac:dyDescent="0.25">
      <c r="A607">
        <v>316450625</v>
      </c>
      <c r="B607">
        <v>2400732001</v>
      </c>
      <c r="C607">
        <v>517892740</v>
      </c>
      <c r="D607">
        <v>235266</v>
      </c>
      <c r="E607" t="s">
        <v>183</v>
      </c>
      <c r="F607" t="s">
        <v>22</v>
      </c>
      <c r="G607" t="s">
        <v>192</v>
      </c>
      <c r="H607">
        <v>6000</v>
      </c>
      <c r="I607">
        <v>0</v>
      </c>
      <c r="J607" s="1">
        <v>45149.455260798612</v>
      </c>
    </row>
    <row r="608" spans="1:10" x14ac:dyDescent="0.25">
      <c r="A608">
        <v>316450633</v>
      </c>
      <c r="B608">
        <v>2400732001</v>
      </c>
      <c r="C608">
        <v>517892740</v>
      </c>
      <c r="D608">
        <v>235266</v>
      </c>
      <c r="E608" t="s">
        <v>183</v>
      </c>
      <c r="F608" t="s">
        <v>22</v>
      </c>
      <c r="G608" t="s">
        <v>192</v>
      </c>
      <c r="H608">
        <v>200</v>
      </c>
      <c r="I608">
        <v>0</v>
      </c>
      <c r="J608" s="1">
        <v>45149.455260798612</v>
      </c>
    </row>
    <row r="609" spans="1:10" x14ac:dyDescent="0.25">
      <c r="A609">
        <v>316450591</v>
      </c>
      <c r="B609">
        <v>2400732001</v>
      </c>
      <c r="C609">
        <v>517892740</v>
      </c>
      <c r="D609">
        <v>235266</v>
      </c>
      <c r="E609" t="s">
        <v>183</v>
      </c>
      <c r="F609" t="s">
        <v>22</v>
      </c>
      <c r="G609" t="s">
        <v>192</v>
      </c>
      <c r="H609">
        <v>2000</v>
      </c>
      <c r="I609">
        <v>0</v>
      </c>
      <c r="J609" s="1">
        <v>45149.455260798612</v>
      </c>
    </row>
    <row r="610" spans="1:10" x14ac:dyDescent="0.25">
      <c r="A610">
        <v>316450566</v>
      </c>
      <c r="B610">
        <v>2400732001</v>
      </c>
      <c r="C610">
        <v>517892740</v>
      </c>
      <c r="D610">
        <v>235266</v>
      </c>
      <c r="E610" t="s">
        <v>183</v>
      </c>
      <c r="F610" t="s">
        <v>22</v>
      </c>
      <c r="G610" t="s">
        <v>192</v>
      </c>
      <c r="H610">
        <v>7000</v>
      </c>
      <c r="I610">
        <v>0</v>
      </c>
      <c r="J610" s="1">
        <v>45149.455260798612</v>
      </c>
    </row>
    <row r="611" spans="1:10" x14ac:dyDescent="0.25">
      <c r="A611">
        <v>316450400</v>
      </c>
      <c r="B611">
        <v>2400732001</v>
      </c>
      <c r="C611">
        <v>517892740</v>
      </c>
      <c r="D611">
        <v>235266</v>
      </c>
      <c r="E611" t="s">
        <v>183</v>
      </c>
      <c r="F611" t="s">
        <v>22</v>
      </c>
      <c r="G611" t="s">
        <v>192</v>
      </c>
      <c r="H611">
        <v>1000</v>
      </c>
      <c r="I611">
        <v>0</v>
      </c>
      <c r="J611" s="1">
        <v>45149.455260798612</v>
      </c>
    </row>
    <row r="612" spans="1:10" x14ac:dyDescent="0.25">
      <c r="A612">
        <v>316450430</v>
      </c>
      <c r="B612">
        <v>2400732001</v>
      </c>
      <c r="C612">
        <v>517892740</v>
      </c>
      <c r="D612">
        <v>235266</v>
      </c>
      <c r="E612" t="s">
        <v>183</v>
      </c>
      <c r="F612" t="s">
        <v>22</v>
      </c>
      <c r="G612" t="s">
        <v>192</v>
      </c>
      <c r="H612">
        <v>23000</v>
      </c>
      <c r="I612">
        <v>0</v>
      </c>
      <c r="J612" s="1">
        <v>45149.455260798612</v>
      </c>
    </row>
    <row r="613" spans="1:10" x14ac:dyDescent="0.25">
      <c r="A613">
        <v>316450090</v>
      </c>
      <c r="B613">
        <v>2400732001</v>
      </c>
      <c r="C613">
        <v>517892740</v>
      </c>
      <c r="D613">
        <v>235266</v>
      </c>
      <c r="E613" t="s">
        <v>183</v>
      </c>
      <c r="F613" t="s">
        <v>22</v>
      </c>
      <c r="G613" t="s">
        <v>192</v>
      </c>
      <c r="H613">
        <v>3000</v>
      </c>
      <c r="I613">
        <v>0</v>
      </c>
      <c r="J613" s="1">
        <v>45149.455260798612</v>
      </c>
    </row>
    <row r="614" spans="1:10" x14ac:dyDescent="0.25">
      <c r="A614">
        <v>316450026</v>
      </c>
      <c r="B614">
        <v>2400732001</v>
      </c>
      <c r="C614">
        <v>517892740</v>
      </c>
      <c r="D614">
        <v>235266</v>
      </c>
      <c r="E614" t="s">
        <v>183</v>
      </c>
      <c r="F614" t="s">
        <v>22</v>
      </c>
      <c r="G614" t="s">
        <v>192</v>
      </c>
      <c r="H614">
        <v>5000</v>
      </c>
      <c r="I614">
        <v>0</v>
      </c>
      <c r="J614" s="1">
        <v>45149.455260798612</v>
      </c>
    </row>
    <row r="615" spans="1:10" x14ac:dyDescent="0.25">
      <c r="A615">
        <v>316450027</v>
      </c>
      <c r="B615">
        <v>2400732001</v>
      </c>
      <c r="C615">
        <v>517892740</v>
      </c>
      <c r="D615">
        <v>235266</v>
      </c>
      <c r="E615" t="s">
        <v>183</v>
      </c>
      <c r="F615" t="s">
        <v>22</v>
      </c>
      <c r="G615" t="s">
        <v>192</v>
      </c>
      <c r="H615">
        <v>100</v>
      </c>
      <c r="I615">
        <v>0</v>
      </c>
      <c r="J615" s="1">
        <v>45149.455260798612</v>
      </c>
    </row>
    <row r="616" spans="1:10" x14ac:dyDescent="0.25">
      <c r="A616">
        <v>316412754</v>
      </c>
      <c r="B616">
        <v>2400732001</v>
      </c>
      <c r="C616">
        <v>517892740</v>
      </c>
      <c r="D616">
        <v>235266</v>
      </c>
      <c r="E616" t="s">
        <v>183</v>
      </c>
      <c r="F616" t="s">
        <v>22</v>
      </c>
      <c r="G616" t="s">
        <v>192</v>
      </c>
      <c r="H616">
        <v>1000</v>
      </c>
      <c r="I616">
        <v>0</v>
      </c>
      <c r="J616" s="1">
        <v>45149.455260798612</v>
      </c>
    </row>
    <row r="617" spans="1:10" x14ac:dyDescent="0.25">
      <c r="A617">
        <v>316412597</v>
      </c>
      <c r="B617">
        <v>2400732001</v>
      </c>
      <c r="C617">
        <v>517892740</v>
      </c>
      <c r="D617">
        <v>235266</v>
      </c>
      <c r="E617" t="s">
        <v>183</v>
      </c>
      <c r="F617" t="s">
        <v>22</v>
      </c>
      <c r="G617" t="s">
        <v>192</v>
      </c>
      <c r="H617">
        <v>3000</v>
      </c>
      <c r="I617">
        <v>0</v>
      </c>
      <c r="J617" s="1">
        <v>45149.455260798612</v>
      </c>
    </row>
    <row r="618" spans="1:10" x14ac:dyDescent="0.25">
      <c r="A618">
        <v>316412566</v>
      </c>
      <c r="B618">
        <v>2400732001</v>
      </c>
      <c r="C618">
        <v>517892740</v>
      </c>
      <c r="D618">
        <v>235266</v>
      </c>
      <c r="E618" t="s">
        <v>183</v>
      </c>
      <c r="F618" t="s">
        <v>22</v>
      </c>
      <c r="G618" t="s">
        <v>192</v>
      </c>
      <c r="H618">
        <v>500</v>
      </c>
      <c r="I618">
        <v>0</v>
      </c>
      <c r="J618" s="1">
        <v>45149.455260798612</v>
      </c>
    </row>
    <row r="619" spans="1:10" x14ac:dyDescent="0.25">
      <c r="A619">
        <v>316412484</v>
      </c>
      <c r="B619">
        <v>2400732001</v>
      </c>
      <c r="C619">
        <v>517892740</v>
      </c>
      <c r="D619">
        <v>235266</v>
      </c>
      <c r="E619" t="s">
        <v>183</v>
      </c>
      <c r="F619" t="s">
        <v>22</v>
      </c>
      <c r="G619" t="s">
        <v>192</v>
      </c>
      <c r="H619">
        <v>6383</v>
      </c>
      <c r="I619">
        <v>0</v>
      </c>
      <c r="J619" s="1">
        <v>45149.455260798612</v>
      </c>
    </row>
    <row r="620" spans="1:10" x14ac:dyDescent="0.25">
      <c r="A620">
        <v>316412437</v>
      </c>
      <c r="B620">
        <v>2400732001</v>
      </c>
      <c r="C620">
        <v>517892740</v>
      </c>
      <c r="D620">
        <v>235266</v>
      </c>
      <c r="E620" t="s">
        <v>183</v>
      </c>
      <c r="F620" t="s">
        <v>22</v>
      </c>
      <c r="G620" t="s">
        <v>192</v>
      </c>
      <c r="H620">
        <v>5000</v>
      </c>
      <c r="I620">
        <v>0</v>
      </c>
      <c r="J620" s="1">
        <v>45149.455260798612</v>
      </c>
    </row>
    <row r="621" spans="1:10" x14ac:dyDescent="0.25">
      <c r="A621">
        <v>316412373</v>
      </c>
      <c r="B621">
        <v>2400732001</v>
      </c>
      <c r="C621">
        <v>517892740</v>
      </c>
      <c r="D621">
        <v>235266</v>
      </c>
      <c r="E621" t="s">
        <v>183</v>
      </c>
      <c r="F621" t="s">
        <v>22</v>
      </c>
      <c r="G621" t="s">
        <v>192</v>
      </c>
      <c r="H621">
        <v>500</v>
      </c>
      <c r="I621">
        <v>0</v>
      </c>
      <c r="J621" s="1">
        <v>45149.455260798612</v>
      </c>
    </row>
    <row r="622" spans="1:10" x14ac:dyDescent="0.25">
      <c r="A622">
        <v>316412300</v>
      </c>
      <c r="B622">
        <v>2400732001</v>
      </c>
      <c r="C622">
        <v>517892740</v>
      </c>
      <c r="D622">
        <v>235266</v>
      </c>
      <c r="E622" t="s">
        <v>183</v>
      </c>
      <c r="F622" t="s">
        <v>22</v>
      </c>
      <c r="G622" t="s">
        <v>192</v>
      </c>
      <c r="H622">
        <v>7000</v>
      </c>
      <c r="I622">
        <v>0</v>
      </c>
      <c r="J622" s="1">
        <v>45149.455260798612</v>
      </c>
    </row>
    <row r="623" spans="1:10" x14ac:dyDescent="0.25">
      <c r="A623">
        <v>316412185</v>
      </c>
      <c r="B623">
        <v>2400732001</v>
      </c>
      <c r="C623">
        <v>517892740</v>
      </c>
      <c r="D623">
        <v>235266</v>
      </c>
      <c r="E623" t="s">
        <v>183</v>
      </c>
      <c r="F623" t="s">
        <v>22</v>
      </c>
      <c r="G623" t="s">
        <v>192</v>
      </c>
      <c r="H623">
        <v>1500</v>
      </c>
      <c r="I623">
        <v>0</v>
      </c>
      <c r="J623" s="1">
        <v>45149.455260798612</v>
      </c>
    </row>
    <row r="624" spans="1:10" x14ac:dyDescent="0.25">
      <c r="A624">
        <v>316412071</v>
      </c>
      <c r="B624">
        <v>2400732001</v>
      </c>
      <c r="C624">
        <v>517892740</v>
      </c>
      <c r="D624">
        <v>235266</v>
      </c>
      <c r="E624" t="s">
        <v>183</v>
      </c>
      <c r="F624" t="s">
        <v>22</v>
      </c>
      <c r="G624" t="s">
        <v>192</v>
      </c>
      <c r="H624">
        <v>19700</v>
      </c>
      <c r="I624">
        <v>0</v>
      </c>
      <c r="J624" s="1">
        <v>45149.455260798612</v>
      </c>
    </row>
    <row r="625" spans="1:10" x14ac:dyDescent="0.25">
      <c r="A625">
        <v>316411950</v>
      </c>
      <c r="B625">
        <v>2400732001</v>
      </c>
      <c r="C625">
        <v>517892740</v>
      </c>
      <c r="D625">
        <v>235266</v>
      </c>
      <c r="E625" t="s">
        <v>183</v>
      </c>
      <c r="F625" t="s">
        <v>22</v>
      </c>
      <c r="G625" t="s">
        <v>192</v>
      </c>
      <c r="H625">
        <v>1</v>
      </c>
      <c r="I625">
        <v>0</v>
      </c>
      <c r="J625" s="1">
        <v>45149.455260798612</v>
      </c>
    </row>
    <row r="626" spans="1:10" x14ac:dyDescent="0.25">
      <c r="A626">
        <v>316411982</v>
      </c>
      <c r="B626">
        <v>2400732001</v>
      </c>
      <c r="C626">
        <v>517892740</v>
      </c>
      <c r="D626">
        <v>235266</v>
      </c>
      <c r="E626" t="s">
        <v>183</v>
      </c>
      <c r="F626" t="s">
        <v>22</v>
      </c>
      <c r="G626" t="s">
        <v>192</v>
      </c>
      <c r="H626">
        <v>5500</v>
      </c>
      <c r="I626">
        <v>0</v>
      </c>
      <c r="J626" s="1">
        <v>45149.455260798612</v>
      </c>
    </row>
    <row r="627" spans="1:10" x14ac:dyDescent="0.25">
      <c r="A627">
        <v>316411988</v>
      </c>
      <c r="B627">
        <v>2400732001</v>
      </c>
      <c r="C627">
        <v>517892740</v>
      </c>
      <c r="D627">
        <v>235266</v>
      </c>
      <c r="E627" t="s">
        <v>183</v>
      </c>
      <c r="F627" t="s">
        <v>22</v>
      </c>
      <c r="G627" t="s">
        <v>192</v>
      </c>
      <c r="H627">
        <v>100</v>
      </c>
      <c r="I627">
        <v>0</v>
      </c>
      <c r="J627" s="1">
        <v>45149.455260798612</v>
      </c>
    </row>
    <row r="628" spans="1:10" x14ac:dyDescent="0.25">
      <c r="A628">
        <v>316411751</v>
      </c>
      <c r="B628">
        <v>2400732001</v>
      </c>
      <c r="C628">
        <v>517892740</v>
      </c>
      <c r="D628">
        <v>235266</v>
      </c>
      <c r="E628" t="s">
        <v>183</v>
      </c>
      <c r="F628" t="s">
        <v>22</v>
      </c>
      <c r="G628" t="s">
        <v>192</v>
      </c>
      <c r="H628">
        <v>1000</v>
      </c>
      <c r="I628">
        <v>0</v>
      </c>
      <c r="J628" s="1">
        <v>45149.455260798612</v>
      </c>
    </row>
    <row r="629" spans="1:10" x14ac:dyDescent="0.25">
      <c r="A629">
        <v>316411737</v>
      </c>
      <c r="B629">
        <v>2400732001</v>
      </c>
      <c r="C629">
        <v>517892740</v>
      </c>
      <c r="D629">
        <v>235266</v>
      </c>
      <c r="E629" t="s">
        <v>183</v>
      </c>
      <c r="F629" t="s">
        <v>22</v>
      </c>
      <c r="G629" t="s">
        <v>192</v>
      </c>
      <c r="H629">
        <v>3000</v>
      </c>
      <c r="I629">
        <v>0</v>
      </c>
      <c r="J629" s="1">
        <v>45149.455260798612</v>
      </c>
    </row>
    <row r="630" spans="1:10" x14ac:dyDescent="0.25">
      <c r="A630">
        <v>316411625</v>
      </c>
      <c r="B630">
        <v>2400732001</v>
      </c>
      <c r="C630">
        <v>517892740</v>
      </c>
      <c r="D630">
        <v>235266</v>
      </c>
      <c r="E630" t="s">
        <v>183</v>
      </c>
      <c r="F630" t="s">
        <v>22</v>
      </c>
      <c r="G630" t="s">
        <v>192</v>
      </c>
      <c r="H630">
        <v>5000</v>
      </c>
      <c r="I630">
        <v>0</v>
      </c>
      <c r="J630" s="1">
        <v>45149.455260798612</v>
      </c>
    </row>
    <row r="631" spans="1:10" x14ac:dyDescent="0.25">
      <c r="A631">
        <v>316411651</v>
      </c>
      <c r="B631">
        <v>2400732001</v>
      </c>
      <c r="C631">
        <v>517892740</v>
      </c>
      <c r="D631">
        <v>235266</v>
      </c>
      <c r="E631" t="s">
        <v>183</v>
      </c>
      <c r="F631" t="s">
        <v>22</v>
      </c>
      <c r="G631" t="s">
        <v>192</v>
      </c>
      <c r="H631">
        <v>2500</v>
      </c>
      <c r="I631">
        <v>0</v>
      </c>
      <c r="J631" s="1">
        <v>45149.455260798612</v>
      </c>
    </row>
    <row r="632" spans="1:10" x14ac:dyDescent="0.25">
      <c r="A632">
        <v>316411682</v>
      </c>
      <c r="B632">
        <v>2400732001</v>
      </c>
      <c r="C632">
        <v>517892740</v>
      </c>
      <c r="D632">
        <v>235266</v>
      </c>
      <c r="E632" t="s">
        <v>183</v>
      </c>
      <c r="F632" t="s">
        <v>22</v>
      </c>
      <c r="G632" t="s">
        <v>192</v>
      </c>
      <c r="H632">
        <v>1020</v>
      </c>
      <c r="I632">
        <v>0</v>
      </c>
      <c r="J632" s="1">
        <v>45149.455260798612</v>
      </c>
    </row>
    <row r="633" spans="1:10" x14ac:dyDescent="0.25">
      <c r="A633">
        <v>316411605</v>
      </c>
      <c r="B633">
        <v>2400732001</v>
      </c>
      <c r="C633">
        <v>517892740</v>
      </c>
      <c r="D633">
        <v>235266</v>
      </c>
      <c r="E633" t="s">
        <v>183</v>
      </c>
      <c r="F633" t="s">
        <v>22</v>
      </c>
      <c r="G633" t="s">
        <v>192</v>
      </c>
      <c r="H633">
        <v>2000</v>
      </c>
      <c r="I633">
        <v>0</v>
      </c>
      <c r="J633" s="1">
        <v>45149.455260798612</v>
      </c>
    </row>
    <row r="634" spans="1:10" x14ac:dyDescent="0.25">
      <c r="A634">
        <v>316411608</v>
      </c>
      <c r="B634">
        <v>2400732001</v>
      </c>
      <c r="C634">
        <v>517892740</v>
      </c>
      <c r="D634">
        <v>235266</v>
      </c>
      <c r="E634" t="s">
        <v>183</v>
      </c>
      <c r="F634" t="s">
        <v>22</v>
      </c>
      <c r="G634" t="s">
        <v>192</v>
      </c>
      <c r="H634">
        <v>13398</v>
      </c>
      <c r="I634">
        <v>0</v>
      </c>
      <c r="J634" s="1">
        <v>45149.455260798612</v>
      </c>
    </row>
    <row r="635" spans="1:10" x14ac:dyDescent="0.25">
      <c r="A635">
        <v>316411589</v>
      </c>
      <c r="B635">
        <v>2400732001</v>
      </c>
      <c r="C635">
        <v>517892740</v>
      </c>
      <c r="D635">
        <v>235266</v>
      </c>
      <c r="E635" t="s">
        <v>183</v>
      </c>
      <c r="F635" t="s">
        <v>22</v>
      </c>
      <c r="G635" t="s">
        <v>192</v>
      </c>
      <c r="H635">
        <v>500</v>
      </c>
      <c r="I635">
        <v>0</v>
      </c>
      <c r="J635" s="1">
        <v>45149.455260798612</v>
      </c>
    </row>
    <row r="636" spans="1:10" x14ac:dyDescent="0.25">
      <c r="A636">
        <v>316411462</v>
      </c>
      <c r="B636">
        <v>2400732001</v>
      </c>
      <c r="C636">
        <v>517892740</v>
      </c>
      <c r="D636">
        <v>235266</v>
      </c>
      <c r="E636" t="s">
        <v>183</v>
      </c>
      <c r="F636" t="s">
        <v>22</v>
      </c>
      <c r="G636" t="s">
        <v>192</v>
      </c>
      <c r="H636">
        <v>1</v>
      </c>
      <c r="I636">
        <v>0</v>
      </c>
      <c r="J636" s="1">
        <v>45149.455260798612</v>
      </c>
    </row>
    <row r="637" spans="1:10" x14ac:dyDescent="0.25">
      <c r="A637">
        <v>316411035</v>
      </c>
      <c r="B637">
        <v>2400732001</v>
      </c>
      <c r="C637">
        <v>517892740</v>
      </c>
      <c r="D637">
        <v>235266</v>
      </c>
      <c r="E637" t="s">
        <v>183</v>
      </c>
      <c r="F637" t="s">
        <v>22</v>
      </c>
      <c r="G637" t="s">
        <v>192</v>
      </c>
      <c r="H637">
        <v>5000</v>
      </c>
      <c r="I637">
        <v>0</v>
      </c>
      <c r="J637" s="1">
        <v>45149.455260798612</v>
      </c>
    </row>
    <row r="638" spans="1:10" x14ac:dyDescent="0.25">
      <c r="A638">
        <v>316410955</v>
      </c>
      <c r="B638">
        <v>2400732001</v>
      </c>
      <c r="C638">
        <v>517892740</v>
      </c>
      <c r="D638">
        <v>235266</v>
      </c>
      <c r="E638" t="s">
        <v>183</v>
      </c>
      <c r="F638" t="s">
        <v>22</v>
      </c>
      <c r="G638" t="s">
        <v>192</v>
      </c>
      <c r="H638">
        <v>1000</v>
      </c>
      <c r="I638">
        <v>0</v>
      </c>
      <c r="J638" s="1">
        <v>45149.455260798612</v>
      </c>
    </row>
    <row r="639" spans="1:10" x14ac:dyDescent="0.25">
      <c r="A639">
        <v>316410899</v>
      </c>
      <c r="B639">
        <v>2400732001</v>
      </c>
      <c r="C639">
        <v>517892740</v>
      </c>
      <c r="D639">
        <v>235266</v>
      </c>
      <c r="E639" t="s">
        <v>183</v>
      </c>
      <c r="F639" t="s">
        <v>22</v>
      </c>
      <c r="G639" t="s">
        <v>192</v>
      </c>
      <c r="H639">
        <v>1000</v>
      </c>
      <c r="I639">
        <v>0</v>
      </c>
      <c r="J639" s="1">
        <v>45149.455260798612</v>
      </c>
    </row>
    <row r="640" spans="1:10" x14ac:dyDescent="0.25">
      <c r="A640">
        <v>316410916</v>
      </c>
      <c r="B640">
        <v>2400732001</v>
      </c>
      <c r="C640">
        <v>517892740</v>
      </c>
      <c r="D640">
        <v>235266</v>
      </c>
      <c r="E640" t="s">
        <v>183</v>
      </c>
      <c r="F640" t="s">
        <v>22</v>
      </c>
      <c r="G640" t="s">
        <v>192</v>
      </c>
      <c r="H640">
        <v>1000</v>
      </c>
      <c r="I640">
        <v>0</v>
      </c>
      <c r="J640" s="1">
        <v>45149.455260798612</v>
      </c>
    </row>
    <row r="641" spans="1:10" x14ac:dyDescent="0.25">
      <c r="A641">
        <v>316410652</v>
      </c>
      <c r="B641">
        <v>2400732001</v>
      </c>
      <c r="C641">
        <v>517892740</v>
      </c>
      <c r="D641">
        <v>235266</v>
      </c>
      <c r="E641" t="s">
        <v>183</v>
      </c>
      <c r="F641" t="s">
        <v>22</v>
      </c>
      <c r="G641" t="s">
        <v>192</v>
      </c>
      <c r="H641">
        <v>100</v>
      </c>
      <c r="I641">
        <v>0</v>
      </c>
      <c r="J641" s="1">
        <v>45149.455260798612</v>
      </c>
    </row>
    <row r="642" spans="1:10" x14ac:dyDescent="0.25">
      <c r="A642">
        <v>316410661</v>
      </c>
      <c r="B642">
        <v>2400732001</v>
      </c>
      <c r="C642">
        <v>517892740</v>
      </c>
      <c r="D642">
        <v>235266</v>
      </c>
      <c r="E642" t="s">
        <v>183</v>
      </c>
      <c r="F642" t="s">
        <v>22</v>
      </c>
      <c r="G642" t="s">
        <v>192</v>
      </c>
      <c r="H642">
        <v>3000</v>
      </c>
      <c r="I642">
        <v>0</v>
      </c>
      <c r="J642" s="1">
        <v>45149.455260798612</v>
      </c>
    </row>
    <row r="643" spans="1:10" x14ac:dyDescent="0.25">
      <c r="A643">
        <v>316410531</v>
      </c>
      <c r="B643">
        <v>2400732001</v>
      </c>
      <c r="C643">
        <v>517892740</v>
      </c>
      <c r="D643">
        <v>235266</v>
      </c>
      <c r="E643" t="s">
        <v>183</v>
      </c>
      <c r="F643" t="s">
        <v>22</v>
      </c>
      <c r="G643" t="s">
        <v>192</v>
      </c>
      <c r="H643">
        <v>10000</v>
      </c>
      <c r="I643">
        <v>0</v>
      </c>
      <c r="J643" s="1">
        <v>45149.455260798612</v>
      </c>
    </row>
    <row r="644" spans="1:10" x14ac:dyDescent="0.25">
      <c r="A644">
        <v>316410442</v>
      </c>
      <c r="B644">
        <v>2400732001</v>
      </c>
      <c r="C644">
        <v>517892740</v>
      </c>
      <c r="D644">
        <v>235266</v>
      </c>
      <c r="E644" t="s">
        <v>183</v>
      </c>
      <c r="F644" t="s">
        <v>22</v>
      </c>
      <c r="G644" t="s">
        <v>192</v>
      </c>
      <c r="H644">
        <v>500</v>
      </c>
      <c r="I644">
        <v>0</v>
      </c>
      <c r="J644" s="1">
        <v>45149.455260798612</v>
      </c>
    </row>
    <row r="645" spans="1:10" x14ac:dyDescent="0.25">
      <c r="A645">
        <v>316410400</v>
      </c>
      <c r="B645">
        <v>2400732001</v>
      </c>
      <c r="C645">
        <v>517892740</v>
      </c>
      <c r="D645">
        <v>235266</v>
      </c>
      <c r="E645" t="s">
        <v>183</v>
      </c>
      <c r="F645" t="s">
        <v>22</v>
      </c>
      <c r="G645" t="s">
        <v>192</v>
      </c>
      <c r="H645">
        <v>3000</v>
      </c>
      <c r="I645">
        <v>0</v>
      </c>
      <c r="J645" s="1">
        <v>45149.455260798612</v>
      </c>
    </row>
    <row r="646" spans="1:10" x14ac:dyDescent="0.25">
      <c r="A646">
        <v>316410362</v>
      </c>
      <c r="B646">
        <v>2400732001</v>
      </c>
      <c r="C646">
        <v>517892740</v>
      </c>
      <c r="D646">
        <v>235266</v>
      </c>
      <c r="E646" t="s">
        <v>183</v>
      </c>
      <c r="F646" t="s">
        <v>22</v>
      </c>
      <c r="G646" t="s">
        <v>192</v>
      </c>
      <c r="H646">
        <v>2000</v>
      </c>
      <c r="I646">
        <v>0</v>
      </c>
      <c r="J646" s="1">
        <v>45149.455260798612</v>
      </c>
    </row>
    <row r="647" spans="1:10" x14ac:dyDescent="0.25">
      <c r="A647">
        <v>316410350</v>
      </c>
      <c r="B647">
        <v>2400732001</v>
      </c>
      <c r="C647">
        <v>517892740</v>
      </c>
      <c r="D647">
        <v>235266</v>
      </c>
      <c r="E647" t="s">
        <v>183</v>
      </c>
      <c r="F647" t="s">
        <v>22</v>
      </c>
      <c r="G647" t="s">
        <v>192</v>
      </c>
      <c r="H647">
        <v>3000</v>
      </c>
      <c r="I647">
        <v>0</v>
      </c>
      <c r="J647" s="1">
        <v>45149.455260798612</v>
      </c>
    </row>
    <row r="648" spans="1:10" x14ac:dyDescent="0.25">
      <c r="A648">
        <v>316449888</v>
      </c>
      <c r="B648">
        <v>2400732001</v>
      </c>
      <c r="C648">
        <v>517892740</v>
      </c>
      <c r="D648">
        <v>235266</v>
      </c>
      <c r="E648" t="s">
        <v>183</v>
      </c>
      <c r="F648" t="s">
        <v>22</v>
      </c>
      <c r="G648" t="s">
        <v>192</v>
      </c>
      <c r="H648">
        <v>4000</v>
      </c>
      <c r="I648">
        <v>0</v>
      </c>
      <c r="J648" s="1">
        <v>45149.455260798612</v>
      </c>
    </row>
    <row r="649" spans="1:10" x14ac:dyDescent="0.25">
      <c r="A649">
        <v>316449917</v>
      </c>
      <c r="B649">
        <v>2400732001</v>
      </c>
      <c r="C649">
        <v>517892740</v>
      </c>
      <c r="D649">
        <v>235266</v>
      </c>
      <c r="E649" t="s">
        <v>183</v>
      </c>
      <c r="F649" t="s">
        <v>22</v>
      </c>
      <c r="G649" t="s">
        <v>192</v>
      </c>
      <c r="H649">
        <v>100</v>
      </c>
      <c r="I649">
        <v>0</v>
      </c>
      <c r="J649" s="1">
        <v>45149.455260798612</v>
      </c>
    </row>
    <row r="650" spans="1:10" x14ac:dyDescent="0.25">
      <c r="A650">
        <v>316449934</v>
      </c>
      <c r="B650">
        <v>2400732001</v>
      </c>
      <c r="C650">
        <v>517892740</v>
      </c>
      <c r="D650">
        <v>235266</v>
      </c>
      <c r="E650" t="s">
        <v>183</v>
      </c>
      <c r="F650" t="s">
        <v>22</v>
      </c>
      <c r="G650" t="s">
        <v>192</v>
      </c>
      <c r="H650">
        <v>1000</v>
      </c>
      <c r="I650">
        <v>0</v>
      </c>
      <c r="J650" s="1">
        <v>45149.455260798612</v>
      </c>
    </row>
    <row r="651" spans="1:10" x14ac:dyDescent="0.25">
      <c r="A651">
        <v>316449732</v>
      </c>
      <c r="B651">
        <v>2400732001</v>
      </c>
      <c r="C651">
        <v>517892740</v>
      </c>
      <c r="D651">
        <v>235266</v>
      </c>
      <c r="E651" t="s">
        <v>183</v>
      </c>
      <c r="F651" t="s">
        <v>22</v>
      </c>
      <c r="G651" t="s">
        <v>192</v>
      </c>
      <c r="H651">
        <v>1000</v>
      </c>
      <c r="I651">
        <v>0</v>
      </c>
      <c r="J651" s="1">
        <v>45149.455260798612</v>
      </c>
    </row>
    <row r="652" spans="1:10" x14ac:dyDescent="0.25">
      <c r="A652">
        <v>316449813</v>
      </c>
      <c r="B652">
        <v>2400732001</v>
      </c>
      <c r="C652">
        <v>517892740</v>
      </c>
      <c r="D652">
        <v>235266</v>
      </c>
      <c r="E652" t="s">
        <v>183</v>
      </c>
      <c r="F652" t="s">
        <v>22</v>
      </c>
      <c r="G652" t="s">
        <v>192</v>
      </c>
      <c r="H652">
        <v>20000</v>
      </c>
      <c r="I652">
        <v>0</v>
      </c>
      <c r="J652" s="1">
        <v>45149.455260798612</v>
      </c>
    </row>
    <row r="653" spans="1:10" x14ac:dyDescent="0.25">
      <c r="A653">
        <v>316449676</v>
      </c>
      <c r="B653">
        <v>2400732001</v>
      </c>
      <c r="C653">
        <v>517892740</v>
      </c>
      <c r="D653">
        <v>235266</v>
      </c>
      <c r="E653" t="s">
        <v>183</v>
      </c>
      <c r="F653" t="s">
        <v>22</v>
      </c>
      <c r="G653" t="s">
        <v>192</v>
      </c>
      <c r="H653">
        <v>10000</v>
      </c>
      <c r="I653">
        <v>0</v>
      </c>
      <c r="J653" s="1">
        <v>45149.455260798612</v>
      </c>
    </row>
    <row r="654" spans="1:10" x14ac:dyDescent="0.25">
      <c r="A654">
        <v>316449622</v>
      </c>
      <c r="B654">
        <v>2400732001</v>
      </c>
      <c r="C654">
        <v>517892740</v>
      </c>
      <c r="D654">
        <v>235266</v>
      </c>
      <c r="E654" t="s">
        <v>183</v>
      </c>
      <c r="F654" t="s">
        <v>22</v>
      </c>
      <c r="G654" t="s">
        <v>192</v>
      </c>
      <c r="H654">
        <v>1000</v>
      </c>
      <c r="I654">
        <v>0</v>
      </c>
      <c r="J654" s="1">
        <v>45149.455260798612</v>
      </c>
    </row>
    <row r="655" spans="1:10" x14ac:dyDescent="0.25">
      <c r="A655">
        <v>316449508</v>
      </c>
      <c r="B655">
        <v>2400732001</v>
      </c>
      <c r="C655">
        <v>517892740</v>
      </c>
      <c r="D655">
        <v>235266</v>
      </c>
      <c r="E655" t="s">
        <v>183</v>
      </c>
      <c r="F655" t="s">
        <v>22</v>
      </c>
      <c r="G655" t="s">
        <v>192</v>
      </c>
      <c r="H655">
        <v>20000</v>
      </c>
      <c r="I655">
        <v>0</v>
      </c>
      <c r="J655" s="1">
        <v>45149.455260798612</v>
      </c>
    </row>
    <row r="656" spans="1:10" x14ac:dyDescent="0.25">
      <c r="A656">
        <v>316449407</v>
      </c>
      <c r="B656">
        <v>2400732001</v>
      </c>
      <c r="C656">
        <v>517892740</v>
      </c>
      <c r="D656">
        <v>235266</v>
      </c>
      <c r="E656" t="s">
        <v>183</v>
      </c>
      <c r="F656" t="s">
        <v>22</v>
      </c>
      <c r="G656" t="s">
        <v>192</v>
      </c>
      <c r="H656">
        <v>5000</v>
      </c>
      <c r="I656">
        <v>0</v>
      </c>
      <c r="J656" s="1">
        <v>45149.455260798612</v>
      </c>
    </row>
    <row r="657" spans="1:10" x14ac:dyDescent="0.25">
      <c r="A657">
        <v>316449286</v>
      </c>
      <c r="B657">
        <v>2400732001</v>
      </c>
      <c r="C657">
        <v>517892740</v>
      </c>
      <c r="D657">
        <v>235266</v>
      </c>
      <c r="E657" t="s">
        <v>183</v>
      </c>
      <c r="F657" t="s">
        <v>22</v>
      </c>
      <c r="G657" t="s">
        <v>192</v>
      </c>
      <c r="H657">
        <v>262</v>
      </c>
      <c r="I657">
        <v>0</v>
      </c>
      <c r="J657" s="1">
        <v>45149.455260798612</v>
      </c>
    </row>
    <row r="658" spans="1:10" x14ac:dyDescent="0.25">
      <c r="A658">
        <v>316449244</v>
      </c>
      <c r="B658">
        <v>2400732001</v>
      </c>
      <c r="C658">
        <v>517892740</v>
      </c>
      <c r="D658">
        <v>235266</v>
      </c>
      <c r="E658" t="s">
        <v>183</v>
      </c>
      <c r="F658" t="s">
        <v>22</v>
      </c>
      <c r="G658" t="s">
        <v>192</v>
      </c>
      <c r="H658">
        <v>1000</v>
      </c>
      <c r="I658">
        <v>0</v>
      </c>
      <c r="J658" s="1">
        <v>45149.455260798612</v>
      </c>
    </row>
    <row r="659" spans="1:10" x14ac:dyDescent="0.25">
      <c r="A659">
        <v>316448712</v>
      </c>
      <c r="B659">
        <v>2400732001</v>
      </c>
      <c r="C659">
        <v>517892740</v>
      </c>
      <c r="D659">
        <v>235266</v>
      </c>
      <c r="E659" t="s">
        <v>183</v>
      </c>
      <c r="F659" t="s">
        <v>22</v>
      </c>
      <c r="G659" t="s">
        <v>192</v>
      </c>
      <c r="H659">
        <v>4024</v>
      </c>
      <c r="I659">
        <v>0</v>
      </c>
      <c r="J659" s="1">
        <v>45149.455260798612</v>
      </c>
    </row>
    <row r="660" spans="1:10" x14ac:dyDescent="0.25">
      <c r="A660">
        <v>316448729</v>
      </c>
      <c r="B660">
        <v>2400732001</v>
      </c>
      <c r="C660">
        <v>517892740</v>
      </c>
      <c r="D660">
        <v>235266</v>
      </c>
      <c r="E660" t="s">
        <v>183</v>
      </c>
      <c r="F660" t="s">
        <v>22</v>
      </c>
      <c r="G660" t="s">
        <v>192</v>
      </c>
      <c r="H660">
        <v>1000</v>
      </c>
      <c r="I660">
        <v>0</v>
      </c>
      <c r="J660" s="1">
        <v>45149.455260798612</v>
      </c>
    </row>
    <row r="661" spans="1:10" x14ac:dyDescent="0.25">
      <c r="A661">
        <v>316448546</v>
      </c>
      <c r="B661">
        <v>2400732001</v>
      </c>
      <c r="C661">
        <v>517892740</v>
      </c>
      <c r="D661">
        <v>235266</v>
      </c>
      <c r="E661" t="s">
        <v>183</v>
      </c>
      <c r="F661" t="s">
        <v>22</v>
      </c>
      <c r="G661" t="s">
        <v>192</v>
      </c>
      <c r="H661">
        <v>500</v>
      </c>
      <c r="I661">
        <v>0</v>
      </c>
      <c r="J661" s="1">
        <v>45149.455260798612</v>
      </c>
    </row>
    <row r="662" spans="1:10" x14ac:dyDescent="0.25">
      <c r="A662">
        <v>316448619</v>
      </c>
      <c r="B662">
        <v>2400732001</v>
      </c>
      <c r="C662">
        <v>517892740</v>
      </c>
      <c r="D662">
        <v>235266</v>
      </c>
      <c r="E662" t="s">
        <v>183</v>
      </c>
      <c r="F662" t="s">
        <v>22</v>
      </c>
      <c r="G662" t="s">
        <v>192</v>
      </c>
      <c r="H662">
        <v>1000</v>
      </c>
      <c r="I662">
        <v>0</v>
      </c>
      <c r="J662" s="1">
        <v>45149.455260798612</v>
      </c>
    </row>
    <row r="663" spans="1:10" x14ac:dyDescent="0.25">
      <c r="A663">
        <v>316448132</v>
      </c>
      <c r="B663">
        <v>2400732001</v>
      </c>
      <c r="C663">
        <v>517892740</v>
      </c>
      <c r="D663">
        <v>235266</v>
      </c>
      <c r="E663" t="s">
        <v>183</v>
      </c>
      <c r="F663" t="s">
        <v>22</v>
      </c>
      <c r="G663" t="s">
        <v>192</v>
      </c>
      <c r="H663">
        <v>3000</v>
      </c>
      <c r="I663">
        <v>0</v>
      </c>
      <c r="J663" s="1">
        <v>45149.455260798612</v>
      </c>
    </row>
    <row r="664" spans="1:10" x14ac:dyDescent="0.25">
      <c r="A664">
        <v>316448138</v>
      </c>
      <c r="B664">
        <v>2400732001</v>
      </c>
      <c r="C664">
        <v>517892740</v>
      </c>
      <c r="D664">
        <v>235266</v>
      </c>
      <c r="E664" t="s">
        <v>183</v>
      </c>
      <c r="F664" t="s">
        <v>22</v>
      </c>
      <c r="G664" t="s">
        <v>192</v>
      </c>
      <c r="H664">
        <v>3000</v>
      </c>
      <c r="I664">
        <v>0</v>
      </c>
      <c r="J664" s="1">
        <v>45149.455260798612</v>
      </c>
    </row>
    <row r="665" spans="1:10" x14ac:dyDescent="0.25">
      <c r="A665">
        <v>316448153</v>
      </c>
      <c r="B665">
        <v>2400732001</v>
      </c>
      <c r="C665">
        <v>517892740</v>
      </c>
      <c r="D665">
        <v>235266</v>
      </c>
      <c r="E665" t="s">
        <v>183</v>
      </c>
      <c r="F665" t="s">
        <v>22</v>
      </c>
      <c r="G665" t="s">
        <v>192</v>
      </c>
      <c r="H665">
        <v>200</v>
      </c>
      <c r="I665">
        <v>0</v>
      </c>
      <c r="J665" s="1">
        <v>45149.455260798612</v>
      </c>
    </row>
    <row r="666" spans="1:10" x14ac:dyDescent="0.25">
      <c r="A666">
        <v>316448167</v>
      </c>
      <c r="B666">
        <v>2400732001</v>
      </c>
      <c r="C666">
        <v>517892740</v>
      </c>
      <c r="D666">
        <v>235266</v>
      </c>
      <c r="E666" t="s">
        <v>183</v>
      </c>
      <c r="F666" t="s">
        <v>22</v>
      </c>
      <c r="G666" t="s">
        <v>192</v>
      </c>
      <c r="H666">
        <v>300000</v>
      </c>
      <c r="I666">
        <v>0</v>
      </c>
      <c r="J666" s="1">
        <v>45149.455260798612</v>
      </c>
    </row>
    <row r="667" spans="1:10" x14ac:dyDescent="0.25">
      <c r="A667">
        <v>316448109</v>
      </c>
      <c r="B667">
        <v>2400732001</v>
      </c>
      <c r="C667">
        <v>517892740</v>
      </c>
      <c r="D667">
        <v>235266</v>
      </c>
      <c r="E667" t="s">
        <v>183</v>
      </c>
      <c r="F667" t="s">
        <v>22</v>
      </c>
      <c r="G667" t="s">
        <v>192</v>
      </c>
      <c r="H667">
        <v>3000</v>
      </c>
      <c r="I667">
        <v>0</v>
      </c>
      <c r="J667" s="1">
        <v>45149.455260798612</v>
      </c>
    </row>
    <row r="668" spans="1:10" x14ac:dyDescent="0.25">
      <c r="A668">
        <v>316448055</v>
      </c>
      <c r="B668">
        <v>2400732001</v>
      </c>
      <c r="C668">
        <v>517892740</v>
      </c>
      <c r="D668">
        <v>235266</v>
      </c>
      <c r="E668" t="s">
        <v>183</v>
      </c>
      <c r="F668" t="s">
        <v>22</v>
      </c>
      <c r="G668" t="s">
        <v>192</v>
      </c>
      <c r="H668">
        <v>1000</v>
      </c>
      <c r="I668">
        <v>0</v>
      </c>
      <c r="J668" s="1">
        <v>45149.455260798612</v>
      </c>
    </row>
    <row r="669" spans="1:10" x14ac:dyDescent="0.25">
      <c r="A669">
        <v>316448018</v>
      </c>
      <c r="B669">
        <v>2400732001</v>
      </c>
      <c r="C669">
        <v>517892740</v>
      </c>
      <c r="D669">
        <v>235266</v>
      </c>
      <c r="E669" t="s">
        <v>183</v>
      </c>
      <c r="F669" t="s">
        <v>22</v>
      </c>
      <c r="G669" t="s">
        <v>192</v>
      </c>
      <c r="H669">
        <v>3000</v>
      </c>
      <c r="I669">
        <v>0</v>
      </c>
      <c r="J669" s="1">
        <v>45149.455260798612</v>
      </c>
    </row>
    <row r="670" spans="1:10" x14ac:dyDescent="0.25">
      <c r="A670">
        <v>316447999</v>
      </c>
      <c r="B670">
        <v>2400732001</v>
      </c>
      <c r="C670">
        <v>517892740</v>
      </c>
      <c r="D670">
        <v>235266</v>
      </c>
      <c r="E670" t="s">
        <v>183</v>
      </c>
      <c r="F670" t="s">
        <v>22</v>
      </c>
      <c r="G670" t="s">
        <v>192</v>
      </c>
      <c r="H670">
        <v>2000</v>
      </c>
      <c r="I670">
        <v>0</v>
      </c>
      <c r="J670" s="1">
        <v>45149.455260798612</v>
      </c>
    </row>
    <row r="671" spans="1:10" x14ac:dyDescent="0.25">
      <c r="A671">
        <v>316447988</v>
      </c>
      <c r="B671">
        <v>2400732001</v>
      </c>
      <c r="C671">
        <v>517892740</v>
      </c>
      <c r="D671">
        <v>235266</v>
      </c>
      <c r="E671" t="s">
        <v>183</v>
      </c>
      <c r="F671" t="s">
        <v>22</v>
      </c>
      <c r="G671" t="s">
        <v>192</v>
      </c>
      <c r="H671">
        <v>500</v>
      </c>
      <c r="I671">
        <v>0</v>
      </c>
      <c r="J671" s="1">
        <v>45149.455260798612</v>
      </c>
    </row>
    <row r="672" spans="1:10" x14ac:dyDescent="0.25">
      <c r="A672">
        <v>316447954</v>
      </c>
      <c r="B672">
        <v>2400732001</v>
      </c>
      <c r="C672">
        <v>517892740</v>
      </c>
      <c r="D672">
        <v>235266</v>
      </c>
      <c r="E672" t="s">
        <v>183</v>
      </c>
      <c r="F672" t="s">
        <v>22</v>
      </c>
      <c r="G672" t="s">
        <v>192</v>
      </c>
      <c r="H672">
        <v>100</v>
      </c>
      <c r="I672">
        <v>0</v>
      </c>
      <c r="J672" s="1">
        <v>45149.455260798612</v>
      </c>
    </row>
    <row r="673" spans="1:10" x14ac:dyDescent="0.25">
      <c r="A673">
        <v>316447822</v>
      </c>
      <c r="B673">
        <v>2400732001</v>
      </c>
      <c r="C673">
        <v>517892740</v>
      </c>
      <c r="D673">
        <v>235266</v>
      </c>
      <c r="E673" t="s">
        <v>183</v>
      </c>
      <c r="F673" t="s">
        <v>22</v>
      </c>
      <c r="G673" t="s">
        <v>192</v>
      </c>
      <c r="H673">
        <v>500</v>
      </c>
      <c r="I673">
        <v>0</v>
      </c>
      <c r="J673" s="1">
        <v>45149.455260798612</v>
      </c>
    </row>
    <row r="674" spans="1:10" x14ac:dyDescent="0.25">
      <c r="A674">
        <v>316447752</v>
      </c>
      <c r="B674">
        <v>2400732001</v>
      </c>
      <c r="C674">
        <v>517892740</v>
      </c>
      <c r="D674">
        <v>235266</v>
      </c>
      <c r="E674" t="s">
        <v>183</v>
      </c>
      <c r="F674" t="s">
        <v>22</v>
      </c>
      <c r="G674" t="s">
        <v>192</v>
      </c>
      <c r="H674">
        <v>300</v>
      </c>
      <c r="I674">
        <v>0</v>
      </c>
      <c r="J674" s="1">
        <v>45149.455260798612</v>
      </c>
    </row>
    <row r="675" spans="1:10" x14ac:dyDescent="0.25">
      <c r="A675">
        <v>316447620</v>
      </c>
      <c r="B675">
        <v>2400732001</v>
      </c>
      <c r="C675">
        <v>517892740</v>
      </c>
      <c r="D675">
        <v>235266</v>
      </c>
      <c r="E675" t="s">
        <v>183</v>
      </c>
      <c r="F675" t="s">
        <v>22</v>
      </c>
      <c r="G675" t="s">
        <v>192</v>
      </c>
      <c r="H675">
        <v>100</v>
      </c>
      <c r="I675">
        <v>0</v>
      </c>
      <c r="J675" s="1">
        <v>45149.455260798612</v>
      </c>
    </row>
    <row r="676" spans="1:10" x14ac:dyDescent="0.25">
      <c r="A676">
        <v>316447791</v>
      </c>
      <c r="B676">
        <v>2400732001</v>
      </c>
      <c r="C676">
        <v>517892740</v>
      </c>
      <c r="D676">
        <v>235266</v>
      </c>
      <c r="E676" t="s">
        <v>183</v>
      </c>
      <c r="F676" t="s">
        <v>22</v>
      </c>
      <c r="G676" t="s">
        <v>192</v>
      </c>
      <c r="H676">
        <v>300000</v>
      </c>
      <c r="I676">
        <v>0</v>
      </c>
      <c r="J676" s="1">
        <v>45149.455260798612</v>
      </c>
    </row>
    <row r="677" spans="1:10" x14ac:dyDescent="0.25">
      <c r="A677">
        <v>316447801</v>
      </c>
      <c r="B677">
        <v>2400732001</v>
      </c>
      <c r="C677">
        <v>517892740</v>
      </c>
      <c r="D677">
        <v>235266</v>
      </c>
      <c r="E677" t="s">
        <v>183</v>
      </c>
      <c r="F677" t="s">
        <v>22</v>
      </c>
      <c r="G677" t="s">
        <v>192</v>
      </c>
      <c r="H677">
        <v>2000</v>
      </c>
      <c r="I677">
        <v>0</v>
      </c>
      <c r="J677" s="1">
        <v>45149.455260798612</v>
      </c>
    </row>
    <row r="678" spans="1:10" x14ac:dyDescent="0.25">
      <c r="A678">
        <v>316447806</v>
      </c>
      <c r="B678">
        <v>2400732001</v>
      </c>
      <c r="C678">
        <v>517892740</v>
      </c>
      <c r="D678">
        <v>235266</v>
      </c>
      <c r="E678" t="s">
        <v>183</v>
      </c>
      <c r="F678" t="s">
        <v>22</v>
      </c>
      <c r="G678" t="s">
        <v>192</v>
      </c>
      <c r="H678">
        <v>3010</v>
      </c>
      <c r="I678">
        <v>0</v>
      </c>
      <c r="J678" s="1">
        <v>45149.455260798612</v>
      </c>
    </row>
    <row r="679" spans="1:10" x14ac:dyDescent="0.25">
      <c r="A679">
        <v>316447573</v>
      </c>
      <c r="B679">
        <v>2400732001</v>
      </c>
      <c r="C679">
        <v>517892740</v>
      </c>
      <c r="D679">
        <v>235266</v>
      </c>
      <c r="E679" t="s">
        <v>183</v>
      </c>
      <c r="F679" t="s">
        <v>22</v>
      </c>
      <c r="G679" t="s">
        <v>192</v>
      </c>
      <c r="H679">
        <v>10000</v>
      </c>
      <c r="I679">
        <v>0</v>
      </c>
      <c r="J679" s="1">
        <v>45149.455260798612</v>
      </c>
    </row>
    <row r="680" spans="1:10" x14ac:dyDescent="0.25">
      <c r="A680">
        <v>316447523</v>
      </c>
      <c r="B680">
        <v>2400732001</v>
      </c>
      <c r="C680">
        <v>517892740</v>
      </c>
      <c r="D680">
        <v>235266</v>
      </c>
      <c r="E680" t="s">
        <v>183</v>
      </c>
      <c r="F680" t="s">
        <v>22</v>
      </c>
      <c r="G680" t="s">
        <v>192</v>
      </c>
      <c r="H680">
        <v>3000</v>
      </c>
      <c r="I680">
        <v>0</v>
      </c>
      <c r="J680" s="1">
        <v>45149.455260798612</v>
      </c>
    </row>
    <row r="681" spans="1:10" x14ac:dyDescent="0.25">
      <c r="A681">
        <v>316447473</v>
      </c>
      <c r="B681">
        <v>2400732001</v>
      </c>
      <c r="C681">
        <v>517892740</v>
      </c>
      <c r="D681">
        <v>235266</v>
      </c>
      <c r="E681" t="s">
        <v>183</v>
      </c>
      <c r="F681" t="s">
        <v>22</v>
      </c>
      <c r="G681" t="s">
        <v>192</v>
      </c>
      <c r="H681">
        <v>200000</v>
      </c>
      <c r="I681">
        <v>0</v>
      </c>
      <c r="J681" s="1">
        <v>45149.455260798612</v>
      </c>
    </row>
    <row r="682" spans="1:10" x14ac:dyDescent="0.25">
      <c r="A682">
        <v>316447484</v>
      </c>
      <c r="B682">
        <v>2400732001</v>
      </c>
      <c r="C682">
        <v>517892740</v>
      </c>
      <c r="D682">
        <v>235266</v>
      </c>
      <c r="E682" t="s">
        <v>183</v>
      </c>
      <c r="F682" t="s">
        <v>22</v>
      </c>
      <c r="G682" t="s">
        <v>192</v>
      </c>
      <c r="H682">
        <v>200</v>
      </c>
      <c r="I682">
        <v>0</v>
      </c>
      <c r="J682" s="1">
        <v>45149.455260798612</v>
      </c>
    </row>
    <row r="683" spans="1:10" x14ac:dyDescent="0.25">
      <c r="A683">
        <v>316447155</v>
      </c>
      <c r="B683">
        <v>2400732001</v>
      </c>
      <c r="C683">
        <v>517892740</v>
      </c>
      <c r="D683">
        <v>235266</v>
      </c>
      <c r="E683" t="s">
        <v>183</v>
      </c>
      <c r="F683" t="s">
        <v>22</v>
      </c>
      <c r="G683" t="s">
        <v>192</v>
      </c>
      <c r="H683">
        <v>54000</v>
      </c>
      <c r="I683">
        <v>0</v>
      </c>
      <c r="J683" s="1">
        <v>45149.455260798612</v>
      </c>
    </row>
    <row r="684" spans="1:10" x14ac:dyDescent="0.25">
      <c r="A684">
        <v>316447016</v>
      </c>
      <c r="B684">
        <v>2400732001</v>
      </c>
      <c r="C684">
        <v>517892740</v>
      </c>
      <c r="D684">
        <v>235266</v>
      </c>
      <c r="E684" t="s">
        <v>183</v>
      </c>
      <c r="F684" t="s">
        <v>22</v>
      </c>
      <c r="G684" t="s">
        <v>192</v>
      </c>
      <c r="H684">
        <v>2500</v>
      </c>
      <c r="I684">
        <v>0</v>
      </c>
      <c r="J684" s="1">
        <v>45149.455260798612</v>
      </c>
    </row>
    <row r="685" spans="1:10" x14ac:dyDescent="0.25">
      <c r="A685">
        <v>316446948</v>
      </c>
      <c r="B685">
        <v>2400732001</v>
      </c>
      <c r="C685">
        <v>517892740</v>
      </c>
      <c r="D685">
        <v>235266</v>
      </c>
      <c r="E685" t="s">
        <v>183</v>
      </c>
      <c r="F685" t="s">
        <v>22</v>
      </c>
      <c r="G685" t="s">
        <v>192</v>
      </c>
      <c r="H685">
        <v>3500</v>
      </c>
      <c r="I685">
        <v>0</v>
      </c>
      <c r="J685" s="1">
        <v>45149.455260798612</v>
      </c>
    </row>
    <row r="686" spans="1:10" x14ac:dyDescent="0.25">
      <c r="A686">
        <v>316446900</v>
      </c>
      <c r="B686">
        <v>2400732001</v>
      </c>
      <c r="C686">
        <v>517892740</v>
      </c>
      <c r="D686">
        <v>235266</v>
      </c>
      <c r="E686" t="s">
        <v>183</v>
      </c>
      <c r="F686" t="s">
        <v>22</v>
      </c>
      <c r="G686" t="s">
        <v>192</v>
      </c>
      <c r="H686">
        <v>2000</v>
      </c>
      <c r="I686">
        <v>0</v>
      </c>
      <c r="J686" s="1">
        <v>45149.455260798612</v>
      </c>
    </row>
    <row r="687" spans="1:10" x14ac:dyDescent="0.25">
      <c r="A687">
        <v>316446754</v>
      </c>
      <c r="B687">
        <v>2400732001</v>
      </c>
      <c r="C687">
        <v>517892740</v>
      </c>
      <c r="D687">
        <v>235266</v>
      </c>
      <c r="E687" t="s">
        <v>183</v>
      </c>
      <c r="F687" t="s">
        <v>22</v>
      </c>
      <c r="G687" t="s">
        <v>192</v>
      </c>
      <c r="H687">
        <v>1000</v>
      </c>
      <c r="I687">
        <v>0</v>
      </c>
      <c r="J687" s="1">
        <v>45149.455260798612</v>
      </c>
    </row>
    <row r="688" spans="1:10" x14ac:dyDescent="0.25">
      <c r="A688">
        <v>316446782</v>
      </c>
      <c r="B688">
        <v>2400732001</v>
      </c>
      <c r="C688">
        <v>517892740</v>
      </c>
      <c r="D688">
        <v>235266</v>
      </c>
      <c r="E688" t="s">
        <v>183</v>
      </c>
      <c r="F688" t="s">
        <v>22</v>
      </c>
      <c r="G688" t="s">
        <v>192</v>
      </c>
      <c r="H688">
        <v>214</v>
      </c>
      <c r="I688">
        <v>0</v>
      </c>
      <c r="J688" s="1">
        <v>45149.455260798612</v>
      </c>
    </row>
    <row r="689" spans="1:10" x14ac:dyDescent="0.25">
      <c r="A689">
        <v>316446682</v>
      </c>
      <c r="B689">
        <v>2400732001</v>
      </c>
      <c r="C689">
        <v>517892740</v>
      </c>
      <c r="D689">
        <v>235266</v>
      </c>
      <c r="E689" t="s">
        <v>183</v>
      </c>
      <c r="F689" t="s">
        <v>22</v>
      </c>
      <c r="G689" t="s">
        <v>192</v>
      </c>
      <c r="H689">
        <v>1000</v>
      </c>
      <c r="I689">
        <v>0</v>
      </c>
      <c r="J689" s="1">
        <v>45149.455260798612</v>
      </c>
    </row>
    <row r="690" spans="1:10" x14ac:dyDescent="0.25">
      <c r="A690">
        <v>316446659</v>
      </c>
      <c r="B690">
        <v>2400732001</v>
      </c>
      <c r="C690">
        <v>517892740</v>
      </c>
      <c r="D690">
        <v>235266</v>
      </c>
      <c r="E690" t="s">
        <v>183</v>
      </c>
      <c r="F690" t="s">
        <v>22</v>
      </c>
      <c r="G690" t="s">
        <v>192</v>
      </c>
      <c r="H690">
        <v>1348</v>
      </c>
      <c r="I690">
        <v>0</v>
      </c>
      <c r="J690" s="1">
        <v>45149.455260798612</v>
      </c>
    </row>
    <row r="691" spans="1:10" x14ac:dyDescent="0.25">
      <c r="A691">
        <v>316446571</v>
      </c>
      <c r="B691">
        <v>2400732001</v>
      </c>
      <c r="C691">
        <v>517892740</v>
      </c>
      <c r="D691">
        <v>235266</v>
      </c>
      <c r="E691" t="s">
        <v>183</v>
      </c>
      <c r="F691" t="s">
        <v>22</v>
      </c>
      <c r="G691" t="s">
        <v>192</v>
      </c>
      <c r="H691">
        <v>10000</v>
      </c>
      <c r="I691">
        <v>0</v>
      </c>
      <c r="J691" s="1">
        <v>45149.455260798612</v>
      </c>
    </row>
    <row r="692" spans="1:10" x14ac:dyDescent="0.25">
      <c r="A692">
        <v>316446475</v>
      </c>
      <c r="B692">
        <v>2400732001</v>
      </c>
      <c r="C692">
        <v>517892740</v>
      </c>
      <c r="D692">
        <v>235266</v>
      </c>
      <c r="E692" t="s">
        <v>183</v>
      </c>
      <c r="F692" t="s">
        <v>22</v>
      </c>
      <c r="G692" t="s">
        <v>192</v>
      </c>
      <c r="H692">
        <v>500</v>
      </c>
      <c r="I692">
        <v>0</v>
      </c>
      <c r="J692" s="1">
        <v>45149.455260798612</v>
      </c>
    </row>
    <row r="693" spans="1:10" x14ac:dyDescent="0.25">
      <c r="A693">
        <v>316446332</v>
      </c>
      <c r="B693">
        <v>2400732001</v>
      </c>
      <c r="C693">
        <v>517892740</v>
      </c>
      <c r="D693">
        <v>235266</v>
      </c>
      <c r="E693" t="s">
        <v>183</v>
      </c>
      <c r="F693" t="s">
        <v>22</v>
      </c>
      <c r="G693" t="s">
        <v>192</v>
      </c>
      <c r="H693">
        <v>1</v>
      </c>
      <c r="I693">
        <v>0</v>
      </c>
      <c r="J693" s="1">
        <v>45149.455260798612</v>
      </c>
    </row>
    <row r="694" spans="1:10" x14ac:dyDescent="0.25">
      <c r="A694">
        <v>316446353</v>
      </c>
      <c r="B694">
        <v>2400732001</v>
      </c>
      <c r="C694">
        <v>517892740</v>
      </c>
      <c r="D694">
        <v>235266</v>
      </c>
      <c r="E694" t="s">
        <v>183</v>
      </c>
      <c r="F694" t="s">
        <v>22</v>
      </c>
      <c r="G694" t="s">
        <v>192</v>
      </c>
      <c r="H694">
        <v>300</v>
      </c>
      <c r="I694">
        <v>0</v>
      </c>
      <c r="J694" s="1">
        <v>45149.455260798612</v>
      </c>
    </row>
    <row r="695" spans="1:10" x14ac:dyDescent="0.25">
      <c r="A695">
        <v>316446219</v>
      </c>
      <c r="B695">
        <v>2400732001</v>
      </c>
      <c r="C695">
        <v>517892740</v>
      </c>
      <c r="D695">
        <v>235266</v>
      </c>
      <c r="E695" t="s">
        <v>183</v>
      </c>
      <c r="F695" t="s">
        <v>22</v>
      </c>
      <c r="G695" t="s">
        <v>192</v>
      </c>
      <c r="H695">
        <v>20000</v>
      </c>
      <c r="I695">
        <v>0</v>
      </c>
      <c r="J695" s="1">
        <v>45149.455260798612</v>
      </c>
    </row>
    <row r="696" spans="1:10" x14ac:dyDescent="0.25">
      <c r="A696">
        <v>316410293</v>
      </c>
      <c r="B696">
        <v>2400732001</v>
      </c>
      <c r="C696">
        <v>517892740</v>
      </c>
      <c r="D696">
        <v>235266</v>
      </c>
      <c r="E696" t="s">
        <v>183</v>
      </c>
      <c r="F696" t="s">
        <v>22</v>
      </c>
      <c r="G696" t="s">
        <v>192</v>
      </c>
      <c r="H696">
        <v>10000</v>
      </c>
      <c r="I696">
        <v>0</v>
      </c>
      <c r="J696" s="1">
        <v>45149.455260798612</v>
      </c>
    </row>
    <row r="697" spans="1:10" x14ac:dyDescent="0.25">
      <c r="A697">
        <v>316410022</v>
      </c>
      <c r="B697">
        <v>2400732001</v>
      </c>
      <c r="C697">
        <v>517892740</v>
      </c>
      <c r="D697">
        <v>235266</v>
      </c>
      <c r="E697" t="s">
        <v>183</v>
      </c>
      <c r="F697" t="s">
        <v>22</v>
      </c>
      <c r="G697" t="s">
        <v>192</v>
      </c>
      <c r="H697">
        <v>200</v>
      </c>
      <c r="I697">
        <v>0</v>
      </c>
      <c r="J697" s="1">
        <v>45149.455260798612</v>
      </c>
    </row>
    <row r="698" spans="1:10" x14ac:dyDescent="0.25">
      <c r="A698">
        <v>316410037</v>
      </c>
      <c r="B698">
        <v>2400732001</v>
      </c>
      <c r="C698">
        <v>517892740</v>
      </c>
      <c r="D698">
        <v>235266</v>
      </c>
      <c r="E698" t="s">
        <v>183</v>
      </c>
      <c r="F698" t="s">
        <v>22</v>
      </c>
      <c r="G698" t="s">
        <v>192</v>
      </c>
      <c r="H698">
        <v>100</v>
      </c>
      <c r="I698">
        <v>0</v>
      </c>
      <c r="J698" s="1">
        <v>45149.455260798612</v>
      </c>
    </row>
    <row r="699" spans="1:10" x14ac:dyDescent="0.25">
      <c r="A699">
        <v>316410039</v>
      </c>
      <c r="B699">
        <v>2400732001</v>
      </c>
      <c r="C699">
        <v>517892740</v>
      </c>
      <c r="D699">
        <v>235266</v>
      </c>
      <c r="E699" t="s">
        <v>183</v>
      </c>
      <c r="F699" t="s">
        <v>22</v>
      </c>
      <c r="G699" t="s">
        <v>192</v>
      </c>
      <c r="H699">
        <v>1200</v>
      </c>
      <c r="I699">
        <v>0</v>
      </c>
      <c r="J699" s="1">
        <v>45149.455260798612</v>
      </c>
    </row>
    <row r="700" spans="1:10" x14ac:dyDescent="0.25">
      <c r="A700">
        <v>316409883</v>
      </c>
      <c r="B700">
        <v>2400732001</v>
      </c>
      <c r="C700">
        <v>517892740</v>
      </c>
      <c r="D700">
        <v>235266</v>
      </c>
      <c r="E700" t="s">
        <v>183</v>
      </c>
      <c r="F700" t="s">
        <v>22</v>
      </c>
      <c r="G700" t="s">
        <v>192</v>
      </c>
      <c r="H700">
        <v>57000</v>
      </c>
      <c r="I700">
        <v>0</v>
      </c>
      <c r="J700" s="1">
        <v>45149.455260798612</v>
      </c>
    </row>
    <row r="701" spans="1:10" x14ac:dyDescent="0.25">
      <c r="A701">
        <v>316409688</v>
      </c>
      <c r="B701">
        <v>2400732001</v>
      </c>
      <c r="C701">
        <v>517892740</v>
      </c>
      <c r="D701">
        <v>235266</v>
      </c>
      <c r="E701" t="s">
        <v>183</v>
      </c>
      <c r="F701" t="s">
        <v>22</v>
      </c>
      <c r="G701" t="s">
        <v>192</v>
      </c>
      <c r="H701">
        <v>3000</v>
      </c>
      <c r="I701">
        <v>0</v>
      </c>
      <c r="J701" s="1">
        <v>45149.455260798612</v>
      </c>
    </row>
    <row r="702" spans="1:10" x14ac:dyDescent="0.25">
      <c r="A702">
        <v>316409794</v>
      </c>
      <c r="B702">
        <v>2400732001</v>
      </c>
      <c r="C702">
        <v>517892740</v>
      </c>
      <c r="D702">
        <v>235266</v>
      </c>
      <c r="E702" t="s">
        <v>183</v>
      </c>
      <c r="F702" t="s">
        <v>22</v>
      </c>
      <c r="G702" t="s">
        <v>192</v>
      </c>
      <c r="H702">
        <v>100</v>
      </c>
      <c r="I702">
        <v>0</v>
      </c>
      <c r="J702" s="1">
        <v>45149.455260798612</v>
      </c>
    </row>
    <row r="703" spans="1:10" x14ac:dyDescent="0.25">
      <c r="A703">
        <v>316409591</v>
      </c>
      <c r="B703">
        <v>2400732001</v>
      </c>
      <c r="C703">
        <v>517892740</v>
      </c>
      <c r="D703">
        <v>235266</v>
      </c>
      <c r="E703" t="s">
        <v>183</v>
      </c>
      <c r="F703" t="s">
        <v>22</v>
      </c>
      <c r="G703" t="s">
        <v>192</v>
      </c>
      <c r="H703">
        <v>4000</v>
      </c>
      <c r="I703">
        <v>0</v>
      </c>
      <c r="J703" s="1">
        <v>45149.455260798612</v>
      </c>
    </row>
    <row r="704" spans="1:10" x14ac:dyDescent="0.25">
      <c r="A704">
        <v>316409470</v>
      </c>
      <c r="B704">
        <v>2400732001</v>
      </c>
      <c r="C704">
        <v>517892740</v>
      </c>
      <c r="D704">
        <v>235266</v>
      </c>
      <c r="E704" t="s">
        <v>183</v>
      </c>
      <c r="F704" t="s">
        <v>22</v>
      </c>
      <c r="G704" t="s">
        <v>192</v>
      </c>
      <c r="H704">
        <v>300000</v>
      </c>
      <c r="I704">
        <v>0</v>
      </c>
      <c r="J704" s="1">
        <v>45149.455260798612</v>
      </c>
    </row>
    <row r="705" spans="1:10" x14ac:dyDescent="0.25">
      <c r="A705">
        <v>316409475</v>
      </c>
      <c r="B705">
        <v>2400732001</v>
      </c>
      <c r="C705">
        <v>517892740</v>
      </c>
      <c r="D705">
        <v>235266</v>
      </c>
      <c r="E705" t="s">
        <v>183</v>
      </c>
      <c r="F705" t="s">
        <v>22</v>
      </c>
      <c r="G705" t="s">
        <v>192</v>
      </c>
      <c r="H705">
        <v>1000</v>
      </c>
      <c r="I705">
        <v>0</v>
      </c>
      <c r="J705" s="1">
        <v>45149.455260798612</v>
      </c>
    </row>
    <row r="706" spans="1:10" x14ac:dyDescent="0.25">
      <c r="A706">
        <v>316409364</v>
      </c>
      <c r="B706">
        <v>2400732001</v>
      </c>
      <c r="C706">
        <v>517892740</v>
      </c>
      <c r="D706">
        <v>235266</v>
      </c>
      <c r="E706" t="s">
        <v>183</v>
      </c>
      <c r="F706" t="s">
        <v>22</v>
      </c>
      <c r="G706" t="s">
        <v>192</v>
      </c>
      <c r="H706">
        <v>10000</v>
      </c>
      <c r="I706">
        <v>0</v>
      </c>
      <c r="J706" s="1">
        <v>45149.455260798612</v>
      </c>
    </row>
    <row r="707" spans="1:10" x14ac:dyDescent="0.25">
      <c r="A707">
        <v>316409295</v>
      </c>
      <c r="B707">
        <v>2400732001</v>
      </c>
      <c r="C707">
        <v>517892740</v>
      </c>
      <c r="D707">
        <v>235266</v>
      </c>
      <c r="E707" t="s">
        <v>183</v>
      </c>
      <c r="F707" t="s">
        <v>22</v>
      </c>
      <c r="G707" t="s">
        <v>192</v>
      </c>
      <c r="H707">
        <v>1000</v>
      </c>
      <c r="I707">
        <v>0</v>
      </c>
      <c r="J707" s="1">
        <v>45149.455260798612</v>
      </c>
    </row>
    <row r="708" spans="1:10" x14ac:dyDescent="0.25">
      <c r="A708">
        <v>316409342</v>
      </c>
      <c r="B708">
        <v>2400732001</v>
      </c>
      <c r="C708">
        <v>517892740</v>
      </c>
      <c r="D708">
        <v>235266</v>
      </c>
      <c r="E708" t="s">
        <v>183</v>
      </c>
      <c r="F708" t="s">
        <v>22</v>
      </c>
      <c r="G708" t="s">
        <v>192</v>
      </c>
      <c r="H708">
        <v>50000</v>
      </c>
      <c r="I708">
        <v>0</v>
      </c>
      <c r="J708" s="1">
        <v>45149.455260798612</v>
      </c>
    </row>
    <row r="709" spans="1:10" x14ac:dyDescent="0.25">
      <c r="A709">
        <v>316409095</v>
      </c>
      <c r="B709">
        <v>2400732001</v>
      </c>
      <c r="C709">
        <v>517892740</v>
      </c>
      <c r="D709">
        <v>235266</v>
      </c>
      <c r="E709" t="s">
        <v>183</v>
      </c>
      <c r="F709" t="s">
        <v>22</v>
      </c>
      <c r="G709" t="s">
        <v>192</v>
      </c>
      <c r="H709">
        <v>5000</v>
      </c>
      <c r="I709">
        <v>0</v>
      </c>
      <c r="J709" s="1">
        <v>45149.455260798612</v>
      </c>
    </row>
    <row r="710" spans="1:10" x14ac:dyDescent="0.25">
      <c r="A710">
        <v>316409065</v>
      </c>
      <c r="B710">
        <v>2400732001</v>
      </c>
      <c r="C710">
        <v>517892740</v>
      </c>
      <c r="D710">
        <v>235266</v>
      </c>
      <c r="E710" t="s">
        <v>183</v>
      </c>
      <c r="F710" t="s">
        <v>22</v>
      </c>
      <c r="G710" t="s">
        <v>192</v>
      </c>
      <c r="H710">
        <v>22900</v>
      </c>
      <c r="I710">
        <v>0</v>
      </c>
      <c r="J710" s="1">
        <v>45149.455260798612</v>
      </c>
    </row>
    <row r="711" spans="1:10" x14ac:dyDescent="0.25">
      <c r="A711">
        <v>316409076</v>
      </c>
      <c r="B711">
        <v>2400732001</v>
      </c>
      <c r="C711">
        <v>517892740</v>
      </c>
      <c r="D711">
        <v>235266</v>
      </c>
      <c r="E711" t="s">
        <v>183</v>
      </c>
      <c r="F711" t="s">
        <v>22</v>
      </c>
      <c r="G711" t="s">
        <v>192</v>
      </c>
      <c r="H711">
        <v>3400</v>
      </c>
      <c r="I711">
        <v>0</v>
      </c>
      <c r="J711" s="1">
        <v>45149.455260798612</v>
      </c>
    </row>
    <row r="712" spans="1:10" x14ac:dyDescent="0.25">
      <c r="A712">
        <v>316408993</v>
      </c>
      <c r="B712">
        <v>2400732001</v>
      </c>
      <c r="C712">
        <v>517892740</v>
      </c>
      <c r="D712">
        <v>235266</v>
      </c>
      <c r="E712" t="s">
        <v>183</v>
      </c>
      <c r="F712" t="s">
        <v>22</v>
      </c>
      <c r="G712" t="s">
        <v>192</v>
      </c>
      <c r="H712">
        <v>5000</v>
      </c>
      <c r="I712">
        <v>0</v>
      </c>
      <c r="J712" s="1">
        <v>45149.455260798612</v>
      </c>
    </row>
    <row r="713" spans="1:10" x14ac:dyDescent="0.25">
      <c r="A713">
        <v>316408933</v>
      </c>
      <c r="B713">
        <v>2400732001</v>
      </c>
      <c r="C713">
        <v>517892740</v>
      </c>
      <c r="D713">
        <v>235266</v>
      </c>
      <c r="E713" t="s">
        <v>183</v>
      </c>
      <c r="F713" t="s">
        <v>22</v>
      </c>
      <c r="G713" t="s">
        <v>192</v>
      </c>
      <c r="H713">
        <v>3000</v>
      </c>
      <c r="I713">
        <v>0</v>
      </c>
      <c r="J713" s="1">
        <v>45149.455260798612</v>
      </c>
    </row>
    <row r="714" spans="1:10" x14ac:dyDescent="0.25">
      <c r="A714">
        <v>316408870</v>
      </c>
      <c r="B714">
        <v>2400732001</v>
      </c>
      <c r="C714">
        <v>517892740</v>
      </c>
      <c r="D714">
        <v>235266</v>
      </c>
      <c r="E714" t="s">
        <v>183</v>
      </c>
      <c r="F714" t="s">
        <v>22</v>
      </c>
      <c r="G714" t="s">
        <v>192</v>
      </c>
      <c r="H714">
        <v>100</v>
      </c>
      <c r="I714">
        <v>0</v>
      </c>
      <c r="J714" s="1">
        <v>45149.455260798612</v>
      </c>
    </row>
    <row r="715" spans="1:10" x14ac:dyDescent="0.25">
      <c r="A715">
        <v>316408847</v>
      </c>
      <c r="B715">
        <v>2400732001</v>
      </c>
      <c r="C715">
        <v>517892740</v>
      </c>
      <c r="D715">
        <v>235266</v>
      </c>
      <c r="E715" t="s">
        <v>183</v>
      </c>
      <c r="F715" t="s">
        <v>22</v>
      </c>
      <c r="G715" t="s">
        <v>192</v>
      </c>
      <c r="H715">
        <v>3000</v>
      </c>
      <c r="I715">
        <v>0</v>
      </c>
      <c r="J715" s="1">
        <v>45149.455260798612</v>
      </c>
    </row>
    <row r="716" spans="1:10" x14ac:dyDescent="0.25">
      <c r="A716">
        <v>316408808</v>
      </c>
      <c r="B716">
        <v>2400732001</v>
      </c>
      <c r="C716">
        <v>517892740</v>
      </c>
      <c r="D716">
        <v>235266</v>
      </c>
      <c r="E716" t="s">
        <v>183</v>
      </c>
      <c r="F716" t="s">
        <v>22</v>
      </c>
      <c r="G716" t="s">
        <v>192</v>
      </c>
      <c r="H716">
        <v>2000</v>
      </c>
      <c r="I716">
        <v>0</v>
      </c>
      <c r="J716" s="1">
        <v>45149.455260798612</v>
      </c>
    </row>
    <row r="717" spans="1:10" x14ac:dyDescent="0.25">
      <c r="A717">
        <v>316408797</v>
      </c>
      <c r="B717">
        <v>2400732001</v>
      </c>
      <c r="C717">
        <v>517892740</v>
      </c>
      <c r="D717">
        <v>235266</v>
      </c>
      <c r="E717" t="s">
        <v>183</v>
      </c>
      <c r="F717" t="s">
        <v>22</v>
      </c>
      <c r="G717" t="s">
        <v>192</v>
      </c>
      <c r="H717">
        <v>200</v>
      </c>
      <c r="I717">
        <v>0</v>
      </c>
      <c r="J717" s="1">
        <v>45149.455260798612</v>
      </c>
    </row>
    <row r="718" spans="1:10" x14ac:dyDescent="0.25">
      <c r="A718">
        <v>316408691</v>
      </c>
      <c r="B718">
        <v>2400732001</v>
      </c>
      <c r="C718">
        <v>517892740</v>
      </c>
      <c r="D718">
        <v>235266</v>
      </c>
      <c r="E718" t="s">
        <v>183</v>
      </c>
      <c r="F718" t="s">
        <v>22</v>
      </c>
      <c r="G718" t="s">
        <v>192</v>
      </c>
      <c r="H718">
        <v>1500</v>
      </c>
      <c r="I718">
        <v>0</v>
      </c>
      <c r="J718" s="1">
        <v>45149.455260798612</v>
      </c>
    </row>
    <row r="719" spans="1:10" x14ac:dyDescent="0.25">
      <c r="A719">
        <v>316408706</v>
      </c>
      <c r="B719">
        <v>2400732001</v>
      </c>
      <c r="C719">
        <v>517892740</v>
      </c>
      <c r="D719">
        <v>235266</v>
      </c>
      <c r="E719" t="s">
        <v>183</v>
      </c>
      <c r="F719" t="s">
        <v>22</v>
      </c>
      <c r="G719" t="s">
        <v>192</v>
      </c>
      <c r="H719">
        <v>5000</v>
      </c>
      <c r="I719">
        <v>0</v>
      </c>
      <c r="J719" s="1">
        <v>45149.455260798612</v>
      </c>
    </row>
    <row r="720" spans="1:10" x14ac:dyDescent="0.25">
      <c r="A720">
        <v>316408557</v>
      </c>
      <c r="B720">
        <v>2400732001</v>
      </c>
      <c r="C720">
        <v>517892740</v>
      </c>
      <c r="D720">
        <v>235266</v>
      </c>
      <c r="E720" t="s">
        <v>183</v>
      </c>
      <c r="F720" t="s">
        <v>22</v>
      </c>
      <c r="G720" t="s">
        <v>192</v>
      </c>
      <c r="H720">
        <v>40000</v>
      </c>
      <c r="I720">
        <v>0</v>
      </c>
      <c r="J720" s="1">
        <v>45149.455260798612</v>
      </c>
    </row>
    <row r="721" spans="1:10" x14ac:dyDescent="0.25">
      <c r="A721">
        <v>316408537</v>
      </c>
      <c r="B721">
        <v>2400732001</v>
      </c>
      <c r="C721">
        <v>517892740</v>
      </c>
      <c r="D721">
        <v>235266</v>
      </c>
      <c r="E721" t="s">
        <v>183</v>
      </c>
      <c r="F721" t="s">
        <v>22</v>
      </c>
      <c r="G721" t="s">
        <v>192</v>
      </c>
      <c r="H721">
        <v>1100</v>
      </c>
      <c r="I721">
        <v>0</v>
      </c>
      <c r="J721" s="1">
        <v>45149.455260798612</v>
      </c>
    </row>
    <row r="722" spans="1:10" x14ac:dyDescent="0.25">
      <c r="A722">
        <v>316408451</v>
      </c>
      <c r="B722">
        <v>2400732001</v>
      </c>
      <c r="C722">
        <v>517892740</v>
      </c>
      <c r="D722">
        <v>235266</v>
      </c>
      <c r="E722" t="s">
        <v>183</v>
      </c>
      <c r="F722" t="s">
        <v>22</v>
      </c>
      <c r="G722" t="s">
        <v>192</v>
      </c>
      <c r="H722">
        <v>10000</v>
      </c>
      <c r="I722">
        <v>0</v>
      </c>
      <c r="J722" s="1">
        <v>45149.455260798612</v>
      </c>
    </row>
    <row r="723" spans="1:10" x14ac:dyDescent="0.25">
      <c r="A723">
        <v>316408449</v>
      </c>
      <c r="B723">
        <v>2400732001</v>
      </c>
      <c r="C723">
        <v>517892740</v>
      </c>
      <c r="D723">
        <v>235266</v>
      </c>
      <c r="E723" t="s">
        <v>183</v>
      </c>
      <c r="F723" t="s">
        <v>22</v>
      </c>
      <c r="G723" t="s">
        <v>192</v>
      </c>
      <c r="H723">
        <v>2302</v>
      </c>
      <c r="I723">
        <v>0</v>
      </c>
      <c r="J723" s="1">
        <v>45149.455260798612</v>
      </c>
    </row>
    <row r="724" spans="1:10" x14ac:dyDescent="0.25">
      <c r="A724">
        <v>316408380</v>
      </c>
      <c r="B724">
        <v>2400732001</v>
      </c>
      <c r="C724">
        <v>517892740</v>
      </c>
      <c r="D724">
        <v>235266</v>
      </c>
      <c r="E724" t="s">
        <v>183</v>
      </c>
      <c r="F724" t="s">
        <v>22</v>
      </c>
      <c r="G724" t="s">
        <v>192</v>
      </c>
      <c r="H724">
        <v>14000</v>
      </c>
      <c r="I724">
        <v>0</v>
      </c>
      <c r="J724" s="1">
        <v>45149.455260798612</v>
      </c>
    </row>
    <row r="725" spans="1:10" x14ac:dyDescent="0.25">
      <c r="A725">
        <v>316408399</v>
      </c>
      <c r="B725">
        <v>2400732001</v>
      </c>
      <c r="C725">
        <v>517892740</v>
      </c>
      <c r="D725">
        <v>235266</v>
      </c>
      <c r="E725" t="s">
        <v>183</v>
      </c>
      <c r="F725" t="s">
        <v>22</v>
      </c>
      <c r="G725" t="s">
        <v>192</v>
      </c>
      <c r="H725">
        <v>1</v>
      </c>
      <c r="I725">
        <v>0</v>
      </c>
      <c r="J725" s="1">
        <v>45149.455260798612</v>
      </c>
    </row>
    <row r="726" spans="1:10" x14ac:dyDescent="0.25">
      <c r="A726">
        <v>316408367</v>
      </c>
      <c r="B726">
        <v>2400732001</v>
      </c>
      <c r="C726">
        <v>517892740</v>
      </c>
      <c r="D726">
        <v>235266</v>
      </c>
      <c r="E726" t="s">
        <v>183</v>
      </c>
      <c r="F726" t="s">
        <v>22</v>
      </c>
      <c r="G726" t="s">
        <v>192</v>
      </c>
      <c r="H726">
        <v>200</v>
      </c>
      <c r="I726">
        <v>0</v>
      </c>
      <c r="J726" s="1">
        <v>45149.455260798612</v>
      </c>
    </row>
    <row r="727" spans="1:10" x14ac:dyDescent="0.25">
      <c r="A727">
        <v>316408328</v>
      </c>
      <c r="B727">
        <v>2400732001</v>
      </c>
      <c r="C727">
        <v>517892740</v>
      </c>
      <c r="D727">
        <v>235266</v>
      </c>
      <c r="E727" t="s">
        <v>183</v>
      </c>
      <c r="F727" t="s">
        <v>22</v>
      </c>
      <c r="G727" t="s">
        <v>192</v>
      </c>
      <c r="H727">
        <v>200000</v>
      </c>
      <c r="I727">
        <v>0</v>
      </c>
      <c r="J727" s="1">
        <v>45149.455260798612</v>
      </c>
    </row>
    <row r="728" spans="1:10" x14ac:dyDescent="0.25">
      <c r="A728">
        <v>316408333</v>
      </c>
      <c r="B728">
        <v>2400732001</v>
      </c>
      <c r="C728">
        <v>517892740</v>
      </c>
      <c r="D728">
        <v>235266</v>
      </c>
      <c r="E728" t="s">
        <v>183</v>
      </c>
      <c r="F728" t="s">
        <v>22</v>
      </c>
      <c r="G728" t="s">
        <v>192</v>
      </c>
      <c r="H728">
        <v>15000</v>
      </c>
      <c r="I728">
        <v>0</v>
      </c>
      <c r="J728" s="1">
        <v>45149.455260798612</v>
      </c>
    </row>
    <row r="729" spans="1:10" x14ac:dyDescent="0.25">
      <c r="A729">
        <v>316408237</v>
      </c>
      <c r="B729">
        <v>2400732001</v>
      </c>
      <c r="C729">
        <v>517892740</v>
      </c>
      <c r="D729">
        <v>235266</v>
      </c>
      <c r="E729" t="s">
        <v>183</v>
      </c>
      <c r="F729" t="s">
        <v>22</v>
      </c>
      <c r="G729" t="s">
        <v>192</v>
      </c>
      <c r="H729">
        <v>1900</v>
      </c>
      <c r="I729">
        <v>0</v>
      </c>
      <c r="J729" s="1">
        <v>45149.455260798612</v>
      </c>
    </row>
    <row r="730" spans="1:10" x14ac:dyDescent="0.25">
      <c r="A730">
        <v>316378094</v>
      </c>
      <c r="B730">
        <v>2400732001</v>
      </c>
      <c r="C730">
        <v>517892740</v>
      </c>
      <c r="D730">
        <v>235266</v>
      </c>
      <c r="E730" t="s">
        <v>183</v>
      </c>
      <c r="F730" t="s">
        <v>22</v>
      </c>
      <c r="G730" t="s">
        <v>192</v>
      </c>
      <c r="H730">
        <v>200</v>
      </c>
      <c r="I730">
        <v>0</v>
      </c>
      <c r="J730" s="1">
        <v>45149.455260798612</v>
      </c>
    </row>
    <row r="731" spans="1:10" x14ac:dyDescent="0.25">
      <c r="A731">
        <v>316378052</v>
      </c>
      <c r="B731">
        <v>2400732001</v>
      </c>
      <c r="C731">
        <v>517892740</v>
      </c>
      <c r="D731">
        <v>235266</v>
      </c>
      <c r="E731" t="s">
        <v>183</v>
      </c>
      <c r="F731" t="s">
        <v>22</v>
      </c>
      <c r="G731" t="s">
        <v>192</v>
      </c>
      <c r="H731">
        <v>15741</v>
      </c>
      <c r="I731">
        <v>0</v>
      </c>
      <c r="J731" s="1">
        <v>45149.455260798612</v>
      </c>
    </row>
    <row r="732" spans="1:10" x14ac:dyDescent="0.25">
      <c r="A732">
        <v>316377879</v>
      </c>
      <c r="B732">
        <v>2400732001</v>
      </c>
      <c r="C732">
        <v>517892740</v>
      </c>
      <c r="D732">
        <v>235266</v>
      </c>
      <c r="E732" t="s">
        <v>183</v>
      </c>
      <c r="F732" t="s">
        <v>22</v>
      </c>
      <c r="G732" t="s">
        <v>192</v>
      </c>
      <c r="H732">
        <v>200</v>
      </c>
      <c r="I732">
        <v>0</v>
      </c>
      <c r="J732" s="1">
        <v>45149.455260798612</v>
      </c>
    </row>
    <row r="733" spans="1:10" x14ac:dyDescent="0.25">
      <c r="A733">
        <v>316377910</v>
      </c>
      <c r="B733">
        <v>2400732001</v>
      </c>
      <c r="C733">
        <v>517892740</v>
      </c>
      <c r="D733">
        <v>235266</v>
      </c>
      <c r="E733" t="s">
        <v>183</v>
      </c>
      <c r="F733" t="s">
        <v>22</v>
      </c>
      <c r="G733" t="s">
        <v>192</v>
      </c>
      <c r="H733">
        <v>6000</v>
      </c>
      <c r="I733">
        <v>0</v>
      </c>
      <c r="J733" s="1">
        <v>45149.455260798612</v>
      </c>
    </row>
    <row r="734" spans="1:10" x14ac:dyDescent="0.25">
      <c r="A734">
        <v>316378018</v>
      </c>
      <c r="B734">
        <v>2400732001</v>
      </c>
      <c r="C734">
        <v>517892740</v>
      </c>
      <c r="D734">
        <v>235266</v>
      </c>
      <c r="E734" t="s">
        <v>183</v>
      </c>
      <c r="F734" t="s">
        <v>22</v>
      </c>
      <c r="G734" t="s">
        <v>192</v>
      </c>
      <c r="H734">
        <v>500</v>
      </c>
      <c r="I734">
        <v>0</v>
      </c>
      <c r="J734" s="1">
        <v>45149.455260798612</v>
      </c>
    </row>
    <row r="735" spans="1:10" x14ac:dyDescent="0.25">
      <c r="A735">
        <v>316377819</v>
      </c>
      <c r="B735">
        <v>2400732001</v>
      </c>
      <c r="C735">
        <v>517892740</v>
      </c>
      <c r="D735">
        <v>235266</v>
      </c>
      <c r="E735" t="s">
        <v>183</v>
      </c>
      <c r="F735" t="s">
        <v>22</v>
      </c>
      <c r="G735" t="s">
        <v>192</v>
      </c>
      <c r="H735">
        <v>10000</v>
      </c>
      <c r="I735">
        <v>0</v>
      </c>
      <c r="J735" s="1">
        <v>45149.455260798612</v>
      </c>
    </row>
    <row r="736" spans="1:10" x14ac:dyDescent="0.25">
      <c r="A736">
        <v>316377575</v>
      </c>
      <c r="B736">
        <v>2400732001</v>
      </c>
      <c r="C736">
        <v>517892740</v>
      </c>
      <c r="D736">
        <v>235266</v>
      </c>
      <c r="E736" t="s">
        <v>183</v>
      </c>
      <c r="F736" t="s">
        <v>22</v>
      </c>
      <c r="G736" t="s">
        <v>192</v>
      </c>
      <c r="H736">
        <v>1000</v>
      </c>
      <c r="I736">
        <v>0</v>
      </c>
      <c r="J736" s="1">
        <v>45149.455260798612</v>
      </c>
    </row>
    <row r="737" spans="1:10" x14ac:dyDescent="0.25">
      <c r="A737">
        <v>316377671</v>
      </c>
      <c r="B737">
        <v>2400732001</v>
      </c>
      <c r="C737">
        <v>517892740</v>
      </c>
      <c r="D737">
        <v>235266</v>
      </c>
      <c r="E737" t="s">
        <v>183</v>
      </c>
      <c r="F737" t="s">
        <v>22</v>
      </c>
      <c r="G737" t="s">
        <v>192</v>
      </c>
      <c r="H737">
        <v>580</v>
      </c>
      <c r="I737">
        <v>0</v>
      </c>
      <c r="J737" s="1">
        <v>45149.455260798612</v>
      </c>
    </row>
    <row r="738" spans="1:10" x14ac:dyDescent="0.25">
      <c r="A738">
        <v>316377311</v>
      </c>
      <c r="B738">
        <v>2400732001</v>
      </c>
      <c r="C738">
        <v>517892740</v>
      </c>
      <c r="D738">
        <v>235266</v>
      </c>
      <c r="E738" t="s">
        <v>183</v>
      </c>
      <c r="F738" t="s">
        <v>22</v>
      </c>
      <c r="G738" t="s">
        <v>192</v>
      </c>
      <c r="H738">
        <v>1</v>
      </c>
      <c r="I738">
        <v>0</v>
      </c>
      <c r="J738" s="1">
        <v>45149.455260798612</v>
      </c>
    </row>
    <row r="739" spans="1:10" x14ac:dyDescent="0.25">
      <c r="A739">
        <v>316377215</v>
      </c>
      <c r="B739">
        <v>2400732001</v>
      </c>
      <c r="C739">
        <v>517892740</v>
      </c>
      <c r="D739">
        <v>235266</v>
      </c>
      <c r="E739" t="s">
        <v>183</v>
      </c>
      <c r="F739" t="s">
        <v>22</v>
      </c>
      <c r="G739" t="s">
        <v>192</v>
      </c>
      <c r="H739">
        <v>20000</v>
      </c>
      <c r="I739">
        <v>0</v>
      </c>
      <c r="J739" s="1">
        <v>45149.455260798612</v>
      </c>
    </row>
    <row r="740" spans="1:10" x14ac:dyDescent="0.25">
      <c r="A740">
        <v>316377101</v>
      </c>
      <c r="B740">
        <v>2400732001</v>
      </c>
      <c r="C740">
        <v>517892740</v>
      </c>
      <c r="D740">
        <v>235266</v>
      </c>
      <c r="E740" t="s">
        <v>183</v>
      </c>
      <c r="F740" t="s">
        <v>22</v>
      </c>
      <c r="G740" t="s">
        <v>192</v>
      </c>
      <c r="H740">
        <v>1000</v>
      </c>
      <c r="I740">
        <v>0</v>
      </c>
      <c r="J740" s="1">
        <v>45149.455260798612</v>
      </c>
    </row>
    <row r="741" spans="1:10" x14ac:dyDescent="0.25">
      <c r="A741">
        <v>316377112</v>
      </c>
      <c r="B741">
        <v>2400732001</v>
      </c>
      <c r="C741">
        <v>517892740</v>
      </c>
      <c r="D741">
        <v>235266</v>
      </c>
      <c r="E741" t="s">
        <v>183</v>
      </c>
      <c r="F741" t="s">
        <v>22</v>
      </c>
      <c r="G741" t="s">
        <v>192</v>
      </c>
      <c r="H741">
        <v>44000</v>
      </c>
      <c r="I741">
        <v>0</v>
      </c>
      <c r="J741" s="1">
        <v>45149.455260798612</v>
      </c>
    </row>
    <row r="742" spans="1:10" x14ac:dyDescent="0.25">
      <c r="A742">
        <v>316377028</v>
      </c>
      <c r="B742">
        <v>2400732001</v>
      </c>
      <c r="C742">
        <v>517892740</v>
      </c>
      <c r="D742">
        <v>235266</v>
      </c>
      <c r="E742" t="s">
        <v>183</v>
      </c>
      <c r="F742" t="s">
        <v>22</v>
      </c>
      <c r="G742" t="s">
        <v>192</v>
      </c>
      <c r="H742">
        <v>1000</v>
      </c>
      <c r="I742">
        <v>0</v>
      </c>
      <c r="J742" s="1">
        <v>45149.455260798612</v>
      </c>
    </row>
    <row r="743" spans="1:10" x14ac:dyDescent="0.25">
      <c r="A743">
        <v>316376920</v>
      </c>
      <c r="B743">
        <v>2400732001</v>
      </c>
      <c r="C743">
        <v>517892740</v>
      </c>
      <c r="D743">
        <v>235266</v>
      </c>
      <c r="E743" t="s">
        <v>183</v>
      </c>
      <c r="F743" t="s">
        <v>22</v>
      </c>
      <c r="G743" t="s">
        <v>192</v>
      </c>
      <c r="H743">
        <v>5000</v>
      </c>
      <c r="I743">
        <v>0</v>
      </c>
      <c r="J743" s="1">
        <v>45149.455260798612</v>
      </c>
    </row>
    <row r="744" spans="1:10" x14ac:dyDescent="0.25">
      <c r="A744">
        <v>316376875</v>
      </c>
      <c r="B744">
        <v>2400732001</v>
      </c>
      <c r="C744">
        <v>517892740</v>
      </c>
      <c r="D744">
        <v>235266</v>
      </c>
      <c r="E744" t="s">
        <v>183</v>
      </c>
      <c r="F744" t="s">
        <v>22</v>
      </c>
      <c r="G744" t="s">
        <v>192</v>
      </c>
      <c r="H744">
        <v>2160</v>
      </c>
      <c r="I744">
        <v>0</v>
      </c>
      <c r="J744" s="1">
        <v>45149.455260798612</v>
      </c>
    </row>
    <row r="745" spans="1:10" x14ac:dyDescent="0.25">
      <c r="A745">
        <v>316376835</v>
      </c>
      <c r="B745">
        <v>2400732001</v>
      </c>
      <c r="C745">
        <v>517892740</v>
      </c>
      <c r="D745">
        <v>235266</v>
      </c>
      <c r="E745" t="s">
        <v>183</v>
      </c>
      <c r="F745" t="s">
        <v>22</v>
      </c>
      <c r="G745" t="s">
        <v>192</v>
      </c>
      <c r="H745">
        <v>200</v>
      </c>
      <c r="I745">
        <v>0</v>
      </c>
      <c r="J745" s="1">
        <v>45149.455260798612</v>
      </c>
    </row>
    <row r="746" spans="1:10" x14ac:dyDescent="0.25">
      <c r="A746">
        <v>316376669</v>
      </c>
      <c r="B746">
        <v>2400732001</v>
      </c>
      <c r="C746">
        <v>517892740</v>
      </c>
      <c r="D746">
        <v>235266</v>
      </c>
      <c r="E746" t="s">
        <v>183</v>
      </c>
      <c r="F746" t="s">
        <v>22</v>
      </c>
      <c r="G746" t="s">
        <v>192</v>
      </c>
      <c r="H746">
        <v>9000</v>
      </c>
      <c r="I746">
        <v>0</v>
      </c>
      <c r="J746" s="1">
        <v>45149.455260798612</v>
      </c>
    </row>
    <row r="747" spans="1:10" x14ac:dyDescent="0.25">
      <c r="A747">
        <v>316376466</v>
      </c>
      <c r="B747">
        <v>2400732001</v>
      </c>
      <c r="C747">
        <v>517892740</v>
      </c>
      <c r="D747">
        <v>235266</v>
      </c>
      <c r="E747" t="s">
        <v>183</v>
      </c>
      <c r="F747" t="s">
        <v>22</v>
      </c>
      <c r="G747" t="s">
        <v>192</v>
      </c>
      <c r="H747">
        <v>5000</v>
      </c>
      <c r="I747">
        <v>0</v>
      </c>
      <c r="J747" s="1">
        <v>45149.455260798612</v>
      </c>
    </row>
    <row r="748" spans="1:10" x14ac:dyDescent="0.25">
      <c r="A748">
        <v>316376261</v>
      </c>
      <c r="B748">
        <v>2400732001</v>
      </c>
      <c r="C748">
        <v>517892740</v>
      </c>
      <c r="D748">
        <v>235266</v>
      </c>
      <c r="E748" t="s">
        <v>183</v>
      </c>
      <c r="F748" t="s">
        <v>22</v>
      </c>
      <c r="G748" t="s">
        <v>192</v>
      </c>
      <c r="H748">
        <v>500</v>
      </c>
      <c r="I748">
        <v>0</v>
      </c>
      <c r="J748" s="1">
        <v>45149.455260798612</v>
      </c>
    </row>
    <row r="749" spans="1:10" x14ac:dyDescent="0.25">
      <c r="A749">
        <v>316376339</v>
      </c>
      <c r="B749">
        <v>2400732001</v>
      </c>
      <c r="C749">
        <v>517892740</v>
      </c>
      <c r="D749">
        <v>235266</v>
      </c>
      <c r="E749" t="s">
        <v>183</v>
      </c>
      <c r="F749" t="s">
        <v>22</v>
      </c>
      <c r="G749" t="s">
        <v>192</v>
      </c>
      <c r="H749">
        <v>300</v>
      </c>
      <c r="I749">
        <v>0</v>
      </c>
      <c r="J749" s="1">
        <v>45149.455260798612</v>
      </c>
    </row>
    <row r="750" spans="1:10" x14ac:dyDescent="0.25">
      <c r="A750">
        <v>316376202</v>
      </c>
      <c r="B750">
        <v>2400732001</v>
      </c>
      <c r="C750">
        <v>517892740</v>
      </c>
      <c r="D750">
        <v>235266</v>
      </c>
      <c r="E750" t="s">
        <v>183</v>
      </c>
      <c r="F750" t="s">
        <v>22</v>
      </c>
      <c r="G750" t="s">
        <v>192</v>
      </c>
      <c r="H750">
        <v>5000</v>
      </c>
      <c r="I750">
        <v>0</v>
      </c>
      <c r="J750" s="1">
        <v>45149.455260798612</v>
      </c>
    </row>
    <row r="751" spans="1:10" x14ac:dyDescent="0.25">
      <c r="A751">
        <v>316376055</v>
      </c>
      <c r="B751">
        <v>2400732001</v>
      </c>
      <c r="C751">
        <v>517892740</v>
      </c>
      <c r="D751">
        <v>235266</v>
      </c>
      <c r="E751" t="s">
        <v>183</v>
      </c>
      <c r="F751" t="s">
        <v>22</v>
      </c>
      <c r="G751" t="s">
        <v>192</v>
      </c>
      <c r="H751">
        <v>24000</v>
      </c>
      <c r="I751">
        <v>0</v>
      </c>
      <c r="J751" s="1">
        <v>45149.455260798612</v>
      </c>
    </row>
    <row r="752" spans="1:10" x14ac:dyDescent="0.25">
      <c r="A752">
        <v>316375896</v>
      </c>
      <c r="B752">
        <v>2400732001</v>
      </c>
      <c r="C752">
        <v>517892740</v>
      </c>
      <c r="D752">
        <v>235266</v>
      </c>
      <c r="E752" t="s">
        <v>183</v>
      </c>
      <c r="F752" t="s">
        <v>22</v>
      </c>
      <c r="G752" t="s">
        <v>192</v>
      </c>
      <c r="H752">
        <v>3000</v>
      </c>
      <c r="I752">
        <v>0</v>
      </c>
      <c r="J752" s="1">
        <v>45149.455260798612</v>
      </c>
    </row>
    <row r="753" spans="1:10" x14ac:dyDescent="0.25">
      <c r="A753">
        <v>316375977</v>
      </c>
      <c r="B753">
        <v>2400732001</v>
      </c>
      <c r="C753">
        <v>517892740</v>
      </c>
      <c r="D753">
        <v>235266</v>
      </c>
      <c r="E753" t="s">
        <v>183</v>
      </c>
      <c r="F753" t="s">
        <v>22</v>
      </c>
      <c r="G753" t="s">
        <v>192</v>
      </c>
      <c r="H753">
        <v>1500</v>
      </c>
      <c r="I753">
        <v>0</v>
      </c>
      <c r="J753" s="1">
        <v>45149.455260798612</v>
      </c>
    </row>
    <row r="754" spans="1:10" x14ac:dyDescent="0.25">
      <c r="A754">
        <v>316375838</v>
      </c>
      <c r="B754">
        <v>2400732001</v>
      </c>
      <c r="C754">
        <v>517892740</v>
      </c>
      <c r="D754">
        <v>235266</v>
      </c>
      <c r="E754" t="s">
        <v>183</v>
      </c>
      <c r="F754" t="s">
        <v>22</v>
      </c>
      <c r="G754" t="s">
        <v>192</v>
      </c>
      <c r="H754">
        <v>100</v>
      </c>
      <c r="I754">
        <v>0</v>
      </c>
      <c r="J754" s="1">
        <v>45149.455260798612</v>
      </c>
    </row>
    <row r="755" spans="1:10" x14ac:dyDescent="0.25">
      <c r="A755">
        <v>316375688</v>
      </c>
      <c r="B755">
        <v>2400732001</v>
      </c>
      <c r="C755">
        <v>517892740</v>
      </c>
      <c r="D755">
        <v>235266</v>
      </c>
      <c r="E755" t="s">
        <v>183</v>
      </c>
      <c r="F755" t="s">
        <v>22</v>
      </c>
      <c r="G755" t="s">
        <v>192</v>
      </c>
      <c r="H755">
        <v>15000</v>
      </c>
      <c r="I755">
        <v>0</v>
      </c>
      <c r="J755" s="1">
        <v>45149.455260798612</v>
      </c>
    </row>
    <row r="756" spans="1:10" x14ac:dyDescent="0.25">
      <c r="A756">
        <v>316375698</v>
      </c>
      <c r="B756">
        <v>2400732001</v>
      </c>
      <c r="C756">
        <v>517892740</v>
      </c>
      <c r="D756">
        <v>235266</v>
      </c>
      <c r="E756" t="s">
        <v>183</v>
      </c>
      <c r="F756" t="s">
        <v>22</v>
      </c>
      <c r="G756" t="s">
        <v>192</v>
      </c>
      <c r="H756">
        <v>1000</v>
      </c>
      <c r="I756">
        <v>0</v>
      </c>
      <c r="J756" s="1">
        <v>45149.455260798612</v>
      </c>
    </row>
    <row r="757" spans="1:10" x14ac:dyDescent="0.25">
      <c r="A757">
        <v>316375681</v>
      </c>
      <c r="B757">
        <v>2400732001</v>
      </c>
      <c r="C757">
        <v>517892740</v>
      </c>
      <c r="D757">
        <v>235266</v>
      </c>
      <c r="E757" t="s">
        <v>183</v>
      </c>
      <c r="F757" t="s">
        <v>22</v>
      </c>
      <c r="G757" t="s">
        <v>192</v>
      </c>
      <c r="H757">
        <v>5000</v>
      </c>
      <c r="I757">
        <v>0</v>
      </c>
      <c r="J757" s="1">
        <v>45149.455260798612</v>
      </c>
    </row>
    <row r="758" spans="1:10" x14ac:dyDescent="0.25">
      <c r="A758">
        <v>316375627</v>
      </c>
      <c r="B758">
        <v>2400732001</v>
      </c>
      <c r="C758">
        <v>517892740</v>
      </c>
      <c r="D758">
        <v>235266</v>
      </c>
      <c r="E758" t="s">
        <v>183</v>
      </c>
      <c r="F758" t="s">
        <v>22</v>
      </c>
      <c r="G758" t="s">
        <v>192</v>
      </c>
      <c r="H758">
        <v>1000</v>
      </c>
      <c r="I758">
        <v>0</v>
      </c>
      <c r="J758" s="1">
        <v>45149.455260798612</v>
      </c>
    </row>
    <row r="759" spans="1:10" x14ac:dyDescent="0.25">
      <c r="A759">
        <v>316375469</v>
      </c>
      <c r="B759">
        <v>2400732001</v>
      </c>
      <c r="C759">
        <v>517892740</v>
      </c>
      <c r="D759">
        <v>235266</v>
      </c>
      <c r="E759" t="s">
        <v>183</v>
      </c>
      <c r="F759" t="s">
        <v>22</v>
      </c>
      <c r="G759" t="s">
        <v>192</v>
      </c>
      <c r="H759">
        <v>1</v>
      </c>
      <c r="I759">
        <v>0</v>
      </c>
      <c r="J759" s="1">
        <v>45149.455260798612</v>
      </c>
    </row>
    <row r="760" spans="1:10" x14ac:dyDescent="0.25">
      <c r="A760">
        <v>316375514</v>
      </c>
      <c r="B760">
        <v>2400732001</v>
      </c>
      <c r="C760">
        <v>517892740</v>
      </c>
      <c r="D760">
        <v>235266</v>
      </c>
      <c r="E760" t="s">
        <v>183</v>
      </c>
      <c r="F760" t="s">
        <v>22</v>
      </c>
      <c r="G760" t="s">
        <v>192</v>
      </c>
      <c r="H760">
        <v>2799</v>
      </c>
      <c r="I760">
        <v>0</v>
      </c>
      <c r="J760" s="1">
        <v>45149.455260798612</v>
      </c>
    </row>
    <row r="761" spans="1:10" x14ac:dyDescent="0.25">
      <c r="A761">
        <v>316375440</v>
      </c>
      <c r="B761">
        <v>2400732001</v>
      </c>
      <c r="C761">
        <v>517892740</v>
      </c>
      <c r="D761">
        <v>235266</v>
      </c>
      <c r="E761" t="s">
        <v>183</v>
      </c>
      <c r="F761" t="s">
        <v>22</v>
      </c>
      <c r="G761" t="s">
        <v>192</v>
      </c>
      <c r="H761">
        <v>422</v>
      </c>
      <c r="I761">
        <v>0</v>
      </c>
      <c r="J761" s="1">
        <v>45149.455260798612</v>
      </c>
    </row>
    <row r="762" spans="1:10" x14ac:dyDescent="0.25">
      <c r="A762">
        <v>316408172</v>
      </c>
      <c r="B762">
        <v>2400732001</v>
      </c>
      <c r="C762">
        <v>517892740</v>
      </c>
      <c r="D762">
        <v>235266</v>
      </c>
      <c r="E762" t="s">
        <v>183</v>
      </c>
      <c r="F762" t="s">
        <v>22</v>
      </c>
      <c r="G762" t="s">
        <v>192</v>
      </c>
      <c r="H762">
        <v>5000</v>
      </c>
      <c r="I762">
        <v>0</v>
      </c>
      <c r="J762" s="1">
        <v>45149.455260798612</v>
      </c>
    </row>
    <row r="763" spans="1:10" x14ac:dyDescent="0.25">
      <c r="A763">
        <v>316408100</v>
      </c>
      <c r="B763">
        <v>2400732001</v>
      </c>
      <c r="C763">
        <v>517892740</v>
      </c>
      <c r="D763">
        <v>235266</v>
      </c>
      <c r="E763" t="s">
        <v>183</v>
      </c>
      <c r="F763" t="s">
        <v>22</v>
      </c>
      <c r="G763" t="s">
        <v>192</v>
      </c>
      <c r="H763">
        <v>100</v>
      </c>
      <c r="I763">
        <v>0</v>
      </c>
      <c r="J763" s="1">
        <v>45149.455260798612</v>
      </c>
    </row>
    <row r="764" spans="1:10" x14ac:dyDescent="0.25">
      <c r="A764">
        <v>316408046</v>
      </c>
      <c r="B764">
        <v>2400732001</v>
      </c>
      <c r="C764">
        <v>517892740</v>
      </c>
      <c r="D764">
        <v>235266</v>
      </c>
      <c r="E764" t="s">
        <v>183</v>
      </c>
      <c r="F764" t="s">
        <v>22</v>
      </c>
      <c r="G764" t="s">
        <v>192</v>
      </c>
      <c r="H764">
        <v>2500</v>
      </c>
      <c r="I764">
        <v>0</v>
      </c>
      <c r="J764" s="1">
        <v>45149.455260798612</v>
      </c>
    </row>
    <row r="765" spans="1:10" x14ac:dyDescent="0.25">
      <c r="A765">
        <v>316407840</v>
      </c>
      <c r="B765">
        <v>2400732001</v>
      </c>
      <c r="C765">
        <v>517892740</v>
      </c>
      <c r="D765">
        <v>235266</v>
      </c>
      <c r="E765" t="s">
        <v>183</v>
      </c>
      <c r="F765" t="s">
        <v>22</v>
      </c>
      <c r="G765" t="s">
        <v>192</v>
      </c>
      <c r="H765">
        <v>319</v>
      </c>
      <c r="I765">
        <v>0</v>
      </c>
      <c r="J765" s="1">
        <v>45149.455260798612</v>
      </c>
    </row>
    <row r="766" spans="1:10" x14ac:dyDescent="0.25">
      <c r="A766">
        <v>316407785</v>
      </c>
      <c r="B766">
        <v>2400732001</v>
      </c>
      <c r="C766">
        <v>517892740</v>
      </c>
      <c r="D766">
        <v>235266</v>
      </c>
      <c r="E766" t="s">
        <v>183</v>
      </c>
      <c r="F766" t="s">
        <v>22</v>
      </c>
      <c r="G766" t="s">
        <v>192</v>
      </c>
      <c r="H766">
        <v>16000</v>
      </c>
      <c r="I766">
        <v>0</v>
      </c>
      <c r="J766" s="1">
        <v>45149.455260798612</v>
      </c>
    </row>
    <row r="767" spans="1:10" x14ac:dyDescent="0.25">
      <c r="A767">
        <v>316407732</v>
      </c>
      <c r="B767">
        <v>2400732001</v>
      </c>
      <c r="C767">
        <v>517892740</v>
      </c>
      <c r="D767">
        <v>235266</v>
      </c>
      <c r="E767" t="s">
        <v>183</v>
      </c>
      <c r="F767" t="s">
        <v>22</v>
      </c>
      <c r="G767" t="s">
        <v>192</v>
      </c>
      <c r="H767">
        <v>1366</v>
      </c>
      <c r="I767">
        <v>0</v>
      </c>
      <c r="J767" s="1">
        <v>45149.455260798612</v>
      </c>
    </row>
    <row r="768" spans="1:10" x14ac:dyDescent="0.25">
      <c r="A768">
        <v>316407655</v>
      </c>
      <c r="B768">
        <v>2400732001</v>
      </c>
      <c r="C768">
        <v>517892740</v>
      </c>
      <c r="D768">
        <v>235266</v>
      </c>
      <c r="E768" t="s">
        <v>183</v>
      </c>
      <c r="F768" t="s">
        <v>22</v>
      </c>
      <c r="G768" t="s">
        <v>192</v>
      </c>
      <c r="H768">
        <v>2000</v>
      </c>
      <c r="I768">
        <v>0</v>
      </c>
      <c r="J768" s="1">
        <v>45149.455260798612</v>
      </c>
    </row>
    <row r="769" spans="1:10" x14ac:dyDescent="0.25">
      <c r="A769">
        <v>316407602</v>
      </c>
      <c r="B769">
        <v>2400732001</v>
      </c>
      <c r="C769">
        <v>517892740</v>
      </c>
      <c r="D769">
        <v>235266</v>
      </c>
      <c r="E769" t="s">
        <v>183</v>
      </c>
      <c r="F769" t="s">
        <v>22</v>
      </c>
      <c r="G769" t="s">
        <v>192</v>
      </c>
      <c r="H769">
        <v>15000</v>
      </c>
      <c r="I769">
        <v>0</v>
      </c>
      <c r="J769" s="1">
        <v>45149.455260798612</v>
      </c>
    </row>
    <row r="770" spans="1:10" x14ac:dyDescent="0.25">
      <c r="A770">
        <v>316407309</v>
      </c>
      <c r="B770">
        <v>2400732001</v>
      </c>
      <c r="C770">
        <v>517892740</v>
      </c>
      <c r="D770">
        <v>235266</v>
      </c>
      <c r="E770" t="s">
        <v>183</v>
      </c>
      <c r="F770" t="s">
        <v>22</v>
      </c>
      <c r="G770" t="s">
        <v>192</v>
      </c>
      <c r="H770">
        <v>500</v>
      </c>
      <c r="I770">
        <v>0</v>
      </c>
      <c r="J770" s="1">
        <v>45149.455260798612</v>
      </c>
    </row>
    <row r="771" spans="1:10" x14ac:dyDescent="0.25">
      <c r="A771">
        <v>316407329</v>
      </c>
      <c r="B771">
        <v>2400732001</v>
      </c>
      <c r="C771">
        <v>517892740</v>
      </c>
      <c r="D771">
        <v>235266</v>
      </c>
      <c r="E771" t="s">
        <v>183</v>
      </c>
      <c r="F771" t="s">
        <v>22</v>
      </c>
      <c r="G771" t="s">
        <v>192</v>
      </c>
      <c r="H771">
        <v>3000</v>
      </c>
      <c r="I771">
        <v>0</v>
      </c>
      <c r="J771" s="1">
        <v>45149.455260798612</v>
      </c>
    </row>
    <row r="772" spans="1:10" x14ac:dyDescent="0.25">
      <c r="A772">
        <v>316407126</v>
      </c>
      <c r="B772">
        <v>2400732001</v>
      </c>
      <c r="C772">
        <v>517892740</v>
      </c>
      <c r="D772">
        <v>235266</v>
      </c>
      <c r="E772" t="s">
        <v>183</v>
      </c>
      <c r="F772" t="s">
        <v>22</v>
      </c>
      <c r="G772" t="s">
        <v>192</v>
      </c>
      <c r="H772">
        <v>10256</v>
      </c>
      <c r="I772">
        <v>0</v>
      </c>
      <c r="J772" s="1">
        <v>45149.455260798612</v>
      </c>
    </row>
    <row r="773" spans="1:10" x14ac:dyDescent="0.25">
      <c r="A773">
        <v>316407190</v>
      </c>
      <c r="B773">
        <v>2400732001</v>
      </c>
      <c r="C773">
        <v>517892740</v>
      </c>
      <c r="D773">
        <v>235266</v>
      </c>
      <c r="E773" t="s">
        <v>183</v>
      </c>
      <c r="F773" t="s">
        <v>22</v>
      </c>
      <c r="G773" t="s">
        <v>192</v>
      </c>
      <c r="H773">
        <v>1000</v>
      </c>
      <c r="I773">
        <v>0</v>
      </c>
      <c r="J773" s="1">
        <v>45149.455260798612</v>
      </c>
    </row>
    <row r="774" spans="1:10" x14ac:dyDescent="0.25">
      <c r="A774">
        <v>316407050</v>
      </c>
      <c r="B774">
        <v>2400732001</v>
      </c>
      <c r="C774">
        <v>517892740</v>
      </c>
      <c r="D774">
        <v>235266</v>
      </c>
      <c r="E774" t="s">
        <v>183</v>
      </c>
      <c r="F774" t="s">
        <v>22</v>
      </c>
      <c r="G774" t="s">
        <v>192</v>
      </c>
      <c r="H774">
        <v>1</v>
      </c>
      <c r="I774">
        <v>0</v>
      </c>
      <c r="J774" s="1">
        <v>45149.455260798612</v>
      </c>
    </row>
    <row r="775" spans="1:10" x14ac:dyDescent="0.25">
      <c r="A775">
        <v>316407054</v>
      </c>
      <c r="B775">
        <v>2400732001</v>
      </c>
      <c r="C775">
        <v>517892740</v>
      </c>
      <c r="D775">
        <v>235266</v>
      </c>
      <c r="E775" t="s">
        <v>183</v>
      </c>
      <c r="F775" t="s">
        <v>22</v>
      </c>
      <c r="G775" t="s">
        <v>192</v>
      </c>
      <c r="H775">
        <v>10000</v>
      </c>
      <c r="I775">
        <v>0</v>
      </c>
      <c r="J775" s="1">
        <v>45149.455260798612</v>
      </c>
    </row>
    <row r="776" spans="1:10" x14ac:dyDescent="0.25">
      <c r="A776">
        <v>316407007</v>
      </c>
      <c r="B776">
        <v>2400732001</v>
      </c>
      <c r="C776">
        <v>517892740</v>
      </c>
      <c r="D776">
        <v>235266</v>
      </c>
      <c r="E776" t="s">
        <v>183</v>
      </c>
      <c r="F776" t="s">
        <v>22</v>
      </c>
      <c r="G776" t="s">
        <v>192</v>
      </c>
      <c r="H776">
        <v>300000</v>
      </c>
      <c r="I776">
        <v>0</v>
      </c>
      <c r="J776" s="1">
        <v>45149.455260798612</v>
      </c>
    </row>
    <row r="777" spans="1:10" x14ac:dyDescent="0.25">
      <c r="A777">
        <v>316406935</v>
      </c>
      <c r="B777">
        <v>2400732001</v>
      </c>
      <c r="C777">
        <v>517892740</v>
      </c>
      <c r="D777">
        <v>235266</v>
      </c>
      <c r="E777" t="s">
        <v>183</v>
      </c>
      <c r="F777" t="s">
        <v>22</v>
      </c>
      <c r="G777" t="s">
        <v>192</v>
      </c>
      <c r="H777">
        <v>5000</v>
      </c>
      <c r="I777">
        <v>0</v>
      </c>
      <c r="J777" s="1">
        <v>45149.455260798612</v>
      </c>
    </row>
    <row r="778" spans="1:10" x14ac:dyDescent="0.25">
      <c r="A778">
        <v>316406686</v>
      </c>
      <c r="B778">
        <v>2400732001</v>
      </c>
      <c r="C778">
        <v>517892740</v>
      </c>
      <c r="D778">
        <v>235266</v>
      </c>
      <c r="E778" t="s">
        <v>183</v>
      </c>
      <c r="F778" t="s">
        <v>22</v>
      </c>
      <c r="G778" t="s">
        <v>192</v>
      </c>
      <c r="H778">
        <v>20000</v>
      </c>
      <c r="I778">
        <v>0</v>
      </c>
      <c r="J778" s="1">
        <v>45149.455260798612</v>
      </c>
    </row>
    <row r="779" spans="1:10" x14ac:dyDescent="0.25">
      <c r="A779">
        <v>316406437</v>
      </c>
      <c r="B779">
        <v>2400732001</v>
      </c>
      <c r="C779">
        <v>517892740</v>
      </c>
      <c r="D779">
        <v>235266</v>
      </c>
      <c r="E779" t="s">
        <v>183</v>
      </c>
      <c r="F779" t="s">
        <v>22</v>
      </c>
      <c r="G779" t="s">
        <v>192</v>
      </c>
      <c r="H779">
        <v>3000</v>
      </c>
      <c r="I779">
        <v>0</v>
      </c>
      <c r="J779" s="1">
        <v>45149.455260798612</v>
      </c>
    </row>
    <row r="780" spans="1:10" x14ac:dyDescent="0.25">
      <c r="A780">
        <v>316406395</v>
      </c>
      <c r="B780">
        <v>2400732001</v>
      </c>
      <c r="C780">
        <v>517892740</v>
      </c>
      <c r="D780">
        <v>235266</v>
      </c>
      <c r="E780" t="s">
        <v>183</v>
      </c>
      <c r="F780" t="s">
        <v>22</v>
      </c>
      <c r="G780" t="s">
        <v>192</v>
      </c>
      <c r="H780">
        <v>1749</v>
      </c>
      <c r="I780">
        <v>0</v>
      </c>
      <c r="J780" s="1">
        <v>45149.455260798612</v>
      </c>
    </row>
    <row r="781" spans="1:10" x14ac:dyDescent="0.25">
      <c r="A781">
        <v>316406080</v>
      </c>
      <c r="B781">
        <v>2400732001</v>
      </c>
      <c r="C781">
        <v>517892740</v>
      </c>
      <c r="D781">
        <v>235266</v>
      </c>
      <c r="E781" t="s">
        <v>183</v>
      </c>
      <c r="F781" t="s">
        <v>22</v>
      </c>
      <c r="G781" t="s">
        <v>192</v>
      </c>
      <c r="H781">
        <v>3000</v>
      </c>
      <c r="I781">
        <v>0</v>
      </c>
      <c r="J781" s="1">
        <v>45149.455260798612</v>
      </c>
    </row>
    <row r="782" spans="1:10" x14ac:dyDescent="0.25">
      <c r="A782">
        <v>316406028</v>
      </c>
      <c r="B782">
        <v>2400732001</v>
      </c>
      <c r="C782">
        <v>517892740</v>
      </c>
      <c r="D782">
        <v>235266</v>
      </c>
      <c r="E782" t="s">
        <v>183</v>
      </c>
      <c r="F782" t="s">
        <v>22</v>
      </c>
      <c r="G782" t="s">
        <v>192</v>
      </c>
      <c r="H782">
        <v>1000</v>
      </c>
      <c r="I782">
        <v>0</v>
      </c>
      <c r="J782" s="1">
        <v>45149.455260798612</v>
      </c>
    </row>
    <row r="783" spans="1:10" x14ac:dyDescent="0.25">
      <c r="A783">
        <v>316405969</v>
      </c>
      <c r="B783">
        <v>2400732001</v>
      </c>
      <c r="C783">
        <v>517892740</v>
      </c>
      <c r="D783">
        <v>235266</v>
      </c>
      <c r="E783" t="s">
        <v>183</v>
      </c>
      <c r="F783" t="s">
        <v>22</v>
      </c>
      <c r="G783" t="s">
        <v>192</v>
      </c>
      <c r="H783">
        <v>5000</v>
      </c>
      <c r="I783">
        <v>0</v>
      </c>
      <c r="J783" s="1">
        <v>45149.455260798612</v>
      </c>
    </row>
    <row r="784" spans="1:10" x14ac:dyDescent="0.25">
      <c r="A784">
        <v>316405907</v>
      </c>
      <c r="B784">
        <v>2400732001</v>
      </c>
      <c r="C784">
        <v>517892740</v>
      </c>
      <c r="D784">
        <v>235266</v>
      </c>
      <c r="E784" t="s">
        <v>183</v>
      </c>
      <c r="F784" t="s">
        <v>22</v>
      </c>
      <c r="G784" t="s">
        <v>192</v>
      </c>
      <c r="H784">
        <v>428</v>
      </c>
      <c r="I784">
        <v>0</v>
      </c>
      <c r="J784" s="1">
        <v>45149.455260798612</v>
      </c>
    </row>
    <row r="785" spans="1:10" x14ac:dyDescent="0.25">
      <c r="A785">
        <v>316405873</v>
      </c>
      <c r="B785">
        <v>2400732001</v>
      </c>
      <c r="C785">
        <v>517892740</v>
      </c>
      <c r="D785">
        <v>235266</v>
      </c>
      <c r="E785" t="s">
        <v>183</v>
      </c>
      <c r="F785" t="s">
        <v>22</v>
      </c>
      <c r="G785" t="s">
        <v>192</v>
      </c>
      <c r="H785">
        <v>5000</v>
      </c>
      <c r="I785">
        <v>0</v>
      </c>
      <c r="J785" s="1">
        <v>45149.455260798612</v>
      </c>
    </row>
    <row r="786" spans="1:10" x14ac:dyDescent="0.25">
      <c r="A786">
        <v>316405746</v>
      </c>
      <c r="B786">
        <v>2400732001</v>
      </c>
      <c r="C786">
        <v>517892740</v>
      </c>
      <c r="D786">
        <v>235266</v>
      </c>
      <c r="E786" t="s">
        <v>183</v>
      </c>
      <c r="F786" t="s">
        <v>22</v>
      </c>
      <c r="G786" t="s">
        <v>192</v>
      </c>
      <c r="H786">
        <v>5000</v>
      </c>
      <c r="I786">
        <v>0</v>
      </c>
      <c r="J786" s="1">
        <v>45149.455260798612</v>
      </c>
    </row>
    <row r="787" spans="1:10" x14ac:dyDescent="0.25">
      <c r="A787">
        <v>316405759</v>
      </c>
      <c r="B787">
        <v>2400732001</v>
      </c>
      <c r="C787">
        <v>517892740</v>
      </c>
      <c r="D787">
        <v>235266</v>
      </c>
      <c r="E787" t="s">
        <v>183</v>
      </c>
      <c r="F787" t="s">
        <v>22</v>
      </c>
      <c r="G787" t="s">
        <v>192</v>
      </c>
      <c r="H787">
        <v>100</v>
      </c>
      <c r="I787">
        <v>0</v>
      </c>
      <c r="J787" s="1">
        <v>45149.455260798612</v>
      </c>
    </row>
    <row r="788" spans="1:10" x14ac:dyDescent="0.25">
      <c r="A788">
        <v>316405770</v>
      </c>
      <c r="B788">
        <v>2400732001</v>
      </c>
      <c r="C788">
        <v>517892740</v>
      </c>
      <c r="D788">
        <v>235266</v>
      </c>
      <c r="E788" t="s">
        <v>183</v>
      </c>
      <c r="F788" t="s">
        <v>22</v>
      </c>
      <c r="G788" t="s">
        <v>192</v>
      </c>
      <c r="H788">
        <v>3000</v>
      </c>
      <c r="I788">
        <v>0</v>
      </c>
      <c r="J788" s="1">
        <v>45149.455260798612</v>
      </c>
    </row>
    <row r="789" spans="1:10" x14ac:dyDescent="0.25">
      <c r="A789">
        <v>316405773</v>
      </c>
      <c r="B789">
        <v>2400732001</v>
      </c>
      <c r="C789">
        <v>517892740</v>
      </c>
      <c r="D789">
        <v>235266</v>
      </c>
      <c r="E789" t="s">
        <v>183</v>
      </c>
      <c r="F789" t="s">
        <v>22</v>
      </c>
      <c r="G789" t="s">
        <v>192</v>
      </c>
      <c r="H789">
        <v>100</v>
      </c>
      <c r="I789">
        <v>0</v>
      </c>
      <c r="J789" s="1">
        <v>45149.455260798612</v>
      </c>
    </row>
    <row r="790" spans="1:10" x14ac:dyDescent="0.25">
      <c r="A790">
        <v>316405703</v>
      </c>
      <c r="B790">
        <v>2400732001</v>
      </c>
      <c r="C790">
        <v>517892740</v>
      </c>
      <c r="D790">
        <v>235266</v>
      </c>
      <c r="E790" t="s">
        <v>183</v>
      </c>
      <c r="F790" t="s">
        <v>22</v>
      </c>
      <c r="G790" t="s">
        <v>192</v>
      </c>
      <c r="H790">
        <v>1000</v>
      </c>
      <c r="I790">
        <v>0</v>
      </c>
      <c r="J790" s="1">
        <v>45149.455260798612</v>
      </c>
    </row>
    <row r="791" spans="1:10" x14ac:dyDescent="0.25">
      <c r="A791">
        <v>316405598</v>
      </c>
      <c r="B791">
        <v>2400732001</v>
      </c>
      <c r="C791">
        <v>517892740</v>
      </c>
      <c r="D791">
        <v>235266</v>
      </c>
      <c r="E791" t="s">
        <v>183</v>
      </c>
      <c r="F791" t="s">
        <v>22</v>
      </c>
      <c r="G791" t="s">
        <v>192</v>
      </c>
      <c r="H791">
        <v>2000</v>
      </c>
      <c r="I791">
        <v>0</v>
      </c>
      <c r="J791" s="1">
        <v>45149.455260798612</v>
      </c>
    </row>
    <row r="792" spans="1:10" x14ac:dyDescent="0.25">
      <c r="A792">
        <v>316405476</v>
      </c>
      <c r="B792">
        <v>2400732001</v>
      </c>
      <c r="C792">
        <v>517892740</v>
      </c>
      <c r="D792">
        <v>235266</v>
      </c>
      <c r="E792" t="s">
        <v>183</v>
      </c>
      <c r="F792" t="s">
        <v>22</v>
      </c>
      <c r="G792" t="s">
        <v>192</v>
      </c>
      <c r="H792">
        <v>2713</v>
      </c>
      <c r="I792">
        <v>0</v>
      </c>
      <c r="J792" s="1">
        <v>45149.455260798612</v>
      </c>
    </row>
    <row r="793" spans="1:10" x14ac:dyDescent="0.25">
      <c r="A793">
        <v>316405441</v>
      </c>
      <c r="B793">
        <v>2400732001</v>
      </c>
      <c r="C793">
        <v>517892740</v>
      </c>
      <c r="D793">
        <v>235266</v>
      </c>
      <c r="E793" t="s">
        <v>183</v>
      </c>
      <c r="F793" t="s">
        <v>22</v>
      </c>
      <c r="G793" t="s">
        <v>192</v>
      </c>
      <c r="H793">
        <v>2000</v>
      </c>
      <c r="I793">
        <v>0</v>
      </c>
      <c r="J793" s="1">
        <v>45149.455260798612</v>
      </c>
    </row>
    <row r="794" spans="1:10" x14ac:dyDescent="0.25">
      <c r="A794">
        <v>316405406</v>
      </c>
      <c r="B794">
        <v>2400732001</v>
      </c>
      <c r="C794">
        <v>517892740</v>
      </c>
      <c r="D794">
        <v>235266</v>
      </c>
      <c r="E794" t="s">
        <v>183</v>
      </c>
      <c r="F794" t="s">
        <v>22</v>
      </c>
      <c r="G794" t="s">
        <v>192</v>
      </c>
      <c r="H794">
        <v>2000</v>
      </c>
      <c r="I794">
        <v>0</v>
      </c>
      <c r="J794" s="1">
        <v>45149.455260798612</v>
      </c>
    </row>
    <row r="795" spans="1:10" x14ac:dyDescent="0.25">
      <c r="A795">
        <v>316405341</v>
      </c>
      <c r="B795">
        <v>2400732001</v>
      </c>
      <c r="C795">
        <v>517892740</v>
      </c>
      <c r="D795">
        <v>235266</v>
      </c>
      <c r="E795" t="s">
        <v>183</v>
      </c>
      <c r="F795" t="s">
        <v>22</v>
      </c>
      <c r="G795" t="s">
        <v>192</v>
      </c>
      <c r="H795">
        <v>1000</v>
      </c>
      <c r="I795">
        <v>0</v>
      </c>
      <c r="J795" s="1">
        <v>45149.455260798612</v>
      </c>
    </row>
    <row r="796" spans="1:10" x14ac:dyDescent="0.25">
      <c r="A796">
        <v>316405117</v>
      </c>
      <c r="B796">
        <v>2400732001</v>
      </c>
      <c r="C796">
        <v>517892740</v>
      </c>
      <c r="D796">
        <v>235266</v>
      </c>
      <c r="E796" t="s">
        <v>183</v>
      </c>
      <c r="F796" t="s">
        <v>22</v>
      </c>
      <c r="G796" t="s">
        <v>192</v>
      </c>
      <c r="H796">
        <v>256</v>
      </c>
      <c r="I796">
        <v>0</v>
      </c>
      <c r="J796" s="1">
        <v>45149.455260798612</v>
      </c>
    </row>
    <row r="797" spans="1:10" x14ac:dyDescent="0.25">
      <c r="A797">
        <v>316405120</v>
      </c>
      <c r="B797">
        <v>2400732001</v>
      </c>
      <c r="C797">
        <v>517892740</v>
      </c>
      <c r="D797">
        <v>235266</v>
      </c>
      <c r="E797" t="s">
        <v>183</v>
      </c>
      <c r="F797" t="s">
        <v>22</v>
      </c>
      <c r="G797" t="s">
        <v>192</v>
      </c>
      <c r="H797">
        <v>16000</v>
      </c>
      <c r="I797">
        <v>0</v>
      </c>
      <c r="J797" s="1">
        <v>45149.455260798612</v>
      </c>
    </row>
    <row r="798" spans="1:10" x14ac:dyDescent="0.25">
      <c r="A798">
        <v>316405138</v>
      </c>
      <c r="B798">
        <v>2400732001</v>
      </c>
      <c r="C798">
        <v>517892740</v>
      </c>
      <c r="D798">
        <v>235266</v>
      </c>
      <c r="E798" t="s">
        <v>183</v>
      </c>
      <c r="F798" t="s">
        <v>22</v>
      </c>
      <c r="G798" t="s">
        <v>192</v>
      </c>
      <c r="H798">
        <v>200000</v>
      </c>
      <c r="I798">
        <v>0</v>
      </c>
      <c r="J798" s="1">
        <v>45149.455260798612</v>
      </c>
    </row>
    <row r="799" spans="1:10" x14ac:dyDescent="0.25">
      <c r="A799">
        <v>316404888</v>
      </c>
      <c r="B799">
        <v>2400732001</v>
      </c>
      <c r="C799">
        <v>517892740</v>
      </c>
      <c r="D799">
        <v>235266</v>
      </c>
      <c r="E799" t="s">
        <v>183</v>
      </c>
      <c r="F799" t="s">
        <v>22</v>
      </c>
      <c r="G799" t="s">
        <v>192</v>
      </c>
      <c r="H799">
        <v>1000</v>
      </c>
      <c r="I799">
        <v>0</v>
      </c>
      <c r="J799" s="1">
        <v>45149.455260798612</v>
      </c>
    </row>
    <row r="800" spans="1:10" x14ac:dyDescent="0.25">
      <c r="A800">
        <v>316404801</v>
      </c>
      <c r="B800">
        <v>2400732001</v>
      </c>
      <c r="C800">
        <v>517892740</v>
      </c>
      <c r="D800">
        <v>235266</v>
      </c>
      <c r="E800" t="s">
        <v>183</v>
      </c>
      <c r="F800" t="s">
        <v>22</v>
      </c>
      <c r="G800" t="s">
        <v>192</v>
      </c>
      <c r="H800">
        <v>5000</v>
      </c>
      <c r="I800">
        <v>0</v>
      </c>
      <c r="J800" s="1">
        <v>45149.455260798612</v>
      </c>
    </row>
    <row r="801" spans="1:10" x14ac:dyDescent="0.25">
      <c r="A801">
        <v>316404720</v>
      </c>
      <c r="B801">
        <v>2400732001</v>
      </c>
      <c r="C801">
        <v>517892740</v>
      </c>
      <c r="D801">
        <v>235266</v>
      </c>
      <c r="E801" t="s">
        <v>183</v>
      </c>
      <c r="F801" t="s">
        <v>22</v>
      </c>
      <c r="G801" t="s">
        <v>192</v>
      </c>
      <c r="H801">
        <v>13000</v>
      </c>
      <c r="I801">
        <v>0</v>
      </c>
      <c r="J801" s="1">
        <v>45149.455260798612</v>
      </c>
    </row>
    <row r="802" spans="1:10" x14ac:dyDescent="0.25">
      <c r="A802">
        <v>316404698</v>
      </c>
      <c r="B802">
        <v>2400732001</v>
      </c>
      <c r="C802">
        <v>517892740</v>
      </c>
      <c r="D802">
        <v>235266</v>
      </c>
      <c r="E802" t="s">
        <v>183</v>
      </c>
      <c r="F802" t="s">
        <v>22</v>
      </c>
      <c r="G802" t="s">
        <v>192</v>
      </c>
      <c r="H802">
        <v>3600</v>
      </c>
      <c r="I802">
        <v>0</v>
      </c>
      <c r="J802" s="1">
        <v>45149.455260798612</v>
      </c>
    </row>
    <row r="803" spans="1:10" x14ac:dyDescent="0.25">
      <c r="A803">
        <v>316404516</v>
      </c>
      <c r="B803">
        <v>2400732001</v>
      </c>
      <c r="C803">
        <v>517892740</v>
      </c>
      <c r="D803">
        <v>235266</v>
      </c>
      <c r="E803" t="s">
        <v>183</v>
      </c>
      <c r="F803" t="s">
        <v>22</v>
      </c>
      <c r="G803" t="s">
        <v>192</v>
      </c>
      <c r="H803">
        <v>3000</v>
      </c>
      <c r="I803">
        <v>0</v>
      </c>
      <c r="J803" s="1">
        <v>45149.455260798612</v>
      </c>
    </row>
    <row r="804" spans="1:10" x14ac:dyDescent="0.25">
      <c r="A804">
        <v>316404454</v>
      </c>
      <c r="B804">
        <v>2400732001</v>
      </c>
      <c r="C804">
        <v>517892740</v>
      </c>
      <c r="D804">
        <v>235266</v>
      </c>
      <c r="E804" t="s">
        <v>183</v>
      </c>
      <c r="F804" t="s">
        <v>22</v>
      </c>
      <c r="G804" t="s">
        <v>192</v>
      </c>
      <c r="H804">
        <v>1000</v>
      </c>
      <c r="I804">
        <v>0</v>
      </c>
      <c r="J804" s="1">
        <v>45149.455260798612</v>
      </c>
    </row>
    <row r="805" spans="1:10" x14ac:dyDescent="0.25">
      <c r="A805">
        <v>316404390</v>
      </c>
      <c r="B805">
        <v>2400732001</v>
      </c>
      <c r="C805">
        <v>517892740</v>
      </c>
      <c r="D805">
        <v>235266</v>
      </c>
      <c r="E805" t="s">
        <v>183</v>
      </c>
      <c r="F805" t="s">
        <v>22</v>
      </c>
      <c r="G805" t="s">
        <v>192</v>
      </c>
      <c r="H805">
        <v>272</v>
      </c>
      <c r="I805">
        <v>0</v>
      </c>
      <c r="J805" s="1">
        <v>45149.455260798612</v>
      </c>
    </row>
    <row r="806" spans="1:10" x14ac:dyDescent="0.25">
      <c r="A806">
        <v>316404215</v>
      </c>
      <c r="B806">
        <v>2400732001</v>
      </c>
      <c r="C806">
        <v>517892740</v>
      </c>
      <c r="D806">
        <v>235266</v>
      </c>
      <c r="E806" t="s">
        <v>183</v>
      </c>
      <c r="F806" t="s">
        <v>22</v>
      </c>
      <c r="G806" t="s">
        <v>192</v>
      </c>
      <c r="H806">
        <v>500</v>
      </c>
      <c r="I806">
        <v>0</v>
      </c>
      <c r="J806" s="1">
        <v>45149.455260798612</v>
      </c>
    </row>
    <row r="807" spans="1:10" x14ac:dyDescent="0.25">
      <c r="A807">
        <v>316404440</v>
      </c>
      <c r="B807">
        <v>2400732001</v>
      </c>
      <c r="C807">
        <v>517892740</v>
      </c>
      <c r="D807">
        <v>235266</v>
      </c>
      <c r="E807" t="s">
        <v>183</v>
      </c>
      <c r="F807" t="s">
        <v>22</v>
      </c>
      <c r="G807" t="s">
        <v>192</v>
      </c>
      <c r="H807">
        <v>5000</v>
      </c>
      <c r="I807">
        <v>0</v>
      </c>
      <c r="J807" s="1">
        <v>45149.455260798612</v>
      </c>
    </row>
    <row r="808" spans="1:10" x14ac:dyDescent="0.25">
      <c r="A808">
        <v>316404352</v>
      </c>
      <c r="B808">
        <v>2400732001</v>
      </c>
      <c r="C808">
        <v>517892740</v>
      </c>
      <c r="D808">
        <v>235266</v>
      </c>
      <c r="E808" t="s">
        <v>183</v>
      </c>
      <c r="F808" t="s">
        <v>22</v>
      </c>
      <c r="G808" t="s">
        <v>192</v>
      </c>
      <c r="H808">
        <v>1000</v>
      </c>
      <c r="I808">
        <v>0</v>
      </c>
      <c r="J808" s="1">
        <v>45149.455260798612</v>
      </c>
    </row>
    <row r="809" spans="1:10" x14ac:dyDescent="0.25">
      <c r="A809">
        <v>316404271</v>
      </c>
      <c r="B809">
        <v>2400732001</v>
      </c>
      <c r="C809">
        <v>517892740</v>
      </c>
      <c r="D809">
        <v>235266</v>
      </c>
      <c r="E809" t="s">
        <v>183</v>
      </c>
      <c r="F809" t="s">
        <v>22</v>
      </c>
      <c r="G809" t="s">
        <v>192</v>
      </c>
      <c r="H809">
        <v>269</v>
      </c>
      <c r="I809">
        <v>0</v>
      </c>
      <c r="J809" s="1">
        <v>45149.455260798612</v>
      </c>
    </row>
    <row r="810" spans="1:10" x14ac:dyDescent="0.25">
      <c r="A810">
        <v>316404230</v>
      </c>
      <c r="B810">
        <v>2400732001</v>
      </c>
      <c r="C810">
        <v>517892740</v>
      </c>
      <c r="D810">
        <v>235266</v>
      </c>
      <c r="E810" t="s">
        <v>183</v>
      </c>
      <c r="F810" t="s">
        <v>22</v>
      </c>
      <c r="G810" t="s">
        <v>192</v>
      </c>
      <c r="H810">
        <v>3000</v>
      </c>
      <c r="I810">
        <v>0</v>
      </c>
      <c r="J810" s="1">
        <v>45149.455260798612</v>
      </c>
    </row>
    <row r="811" spans="1:10" x14ac:dyDescent="0.25">
      <c r="A811">
        <v>316404051</v>
      </c>
      <c r="B811">
        <v>2400732001</v>
      </c>
      <c r="C811">
        <v>517892740</v>
      </c>
      <c r="D811">
        <v>235266</v>
      </c>
      <c r="E811" t="s">
        <v>183</v>
      </c>
      <c r="F811" t="s">
        <v>22</v>
      </c>
      <c r="G811" t="s">
        <v>192</v>
      </c>
      <c r="H811">
        <v>10000</v>
      </c>
      <c r="I811">
        <v>0</v>
      </c>
      <c r="J811" s="1">
        <v>45149.455260798612</v>
      </c>
    </row>
    <row r="812" spans="1:10" x14ac:dyDescent="0.25">
      <c r="A812">
        <v>316404024</v>
      </c>
      <c r="B812">
        <v>2400732001</v>
      </c>
      <c r="C812">
        <v>517892740</v>
      </c>
      <c r="D812">
        <v>235266</v>
      </c>
      <c r="E812" t="s">
        <v>183</v>
      </c>
      <c r="F812" t="s">
        <v>22</v>
      </c>
      <c r="G812" t="s">
        <v>192</v>
      </c>
      <c r="H812">
        <v>300</v>
      </c>
      <c r="I812">
        <v>0</v>
      </c>
      <c r="J812" s="1">
        <v>45149.455260798612</v>
      </c>
    </row>
    <row r="813" spans="1:10" x14ac:dyDescent="0.25">
      <c r="A813">
        <v>316403861</v>
      </c>
      <c r="B813">
        <v>2400732001</v>
      </c>
      <c r="C813">
        <v>517892740</v>
      </c>
      <c r="D813">
        <v>235266</v>
      </c>
      <c r="E813" t="s">
        <v>183</v>
      </c>
      <c r="F813" t="s">
        <v>22</v>
      </c>
      <c r="G813" t="s">
        <v>192</v>
      </c>
      <c r="H813">
        <v>100</v>
      </c>
      <c r="I813">
        <v>0</v>
      </c>
      <c r="J813" s="1">
        <v>45149.455260798612</v>
      </c>
    </row>
    <row r="814" spans="1:10" x14ac:dyDescent="0.25">
      <c r="A814">
        <v>316403788</v>
      </c>
      <c r="B814">
        <v>2400732001</v>
      </c>
      <c r="C814">
        <v>517892740</v>
      </c>
      <c r="D814">
        <v>235266</v>
      </c>
      <c r="E814" t="s">
        <v>183</v>
      </c>
      <c r="F814" t="s">
        <v>22</v>
      </c>
      <c r="G814" t="s">
        <v>192</v>
      </c>
      <c r="H814">
        <v>2000</v>
      </c>
      <c r="I814">
        <v>0</v>
      </c>
      <c r="J814" s="1">
        <v>45149.455260798612</v>
      </c>
    </row>
    <row r="815" spans="1:10" x14ac:dyDescent="0.25">
      <c r="A815">
        <v>316403700</v>
      </c>
      <c r="B815">
        <v>2400732001</v>
      </c>
      <c r="C815">
        <v>517892740</v>
      </c>
      <c r="D815">
        <v>235266</v>
      </c>
      <c r="E815" t="s">
        <v>183</v>
      </c>
      <c r="F815" t="s">
        <v>22</v>
      </c>
      <c r="G815" t="s">
        <v>192</v>
      </c>
      <c r="H815">
        <v>1000</v>
      </c>
      <c r="I815">
        <v>0</v>
      </c>
      <c r="J815" s="1">
        <v>45149.455260798612</v>
      </c>
    </row>
    <row r="816" spans="1:10" x14ac:dyDescent="0.25">
      <c r="A816">
        <v>316403680</v>
      </c>
      <c r="B816">
        <v>2400732001</v>
      </c>
      <c r="C816">
        <v>517892740</v>
      </c>
      <c r="D816">
        <v>235266</v>
      </c>
      <c r="E816" t="s">
        <v>183</v>
      </c>
      <c r="F816" t="s">
        <v>22</v>
      </c>
      <c r="G816" t="s">
        <v>192</v>
      </c>
      <c r="H816">
        <v>500</v>
      </c>
      <c r="I816">
        <v>0</v>
      </c>
      <c r="J816" s="1">
        <v>45149.455260798612</v>
      </c>
    </row>
    <row r="817" spans="1:10" x14ac:dyDescent="0.25">
      <c r="A817">
        <v>316403582</v>
      </c>
      <c r="B817">
        <v>2400732001</v>
      </c>
      <c r="C817">
        <v>517892740</v>
      </c>
      <c r="D817">
        <v>235266</v>
      </c>
      <c r="E817" t="s">
        <v>183</v>
      </c>
      <c r="F817" t="s">
        <v>22</v>
      </c>
      <c r="G817" t="s">
        <v>192</v>
      </c>
      <c r="H817">
        <v>500</v>
      </c>
      <c r="I817">
        <v>0</v>
      </c>
      <c r="J817" s="1">
        <v>45149.455260798612</v>
      </c>
    </row>
    <row r="818" spans="1:10" x14ac:dyDescent="0.25">
      <c r="A818">
        <v>316403506</v>
      </c>
      <c r="B818">
        <v>2400732001</v>
      </c>
      <c r="C818">
        <v>517892740</v>
      </c>
      <c r="D818">
        <v>235266</v>
      </c>
      <c r="E818" t="s">
        <v>183</v>
      </c>
      <c r="F818" t="s">
        <v>22</v>
      </c>
      <c r="G818" t="s">
        <v>192</v>
      </c>
      <c r="H818">
        <v>10000</v>
      </c>
      <c r="I818">
        <v>0</v>
      </c>
      <c r="J818" s="1">
        <v>45149.455260798612</v>
      </c>
    </row>
    <row r="819" spans="1:10" x14ac:dyDescent="0.25">
      <c r="A819">
        <v>316403515</v>
      </c>
      <c r="B819">
        <v>2400732001</v>
      </c>
      <c r="C819">
        <v>517892740</v>
      </c>
      <c r="D819">
        <v>235266</v>
      </c>
      <c r="E819" t="s">
        <v>183</v>
      </c>
      <c r="F819" t="s">
        <v>22</v>
      </c>
      <c r="G819" t="s">
        <v>192</v>
      </c>
      <c r="H819">
        <v>100</v>
      </c>
      <c r="I819">
        <v>0</v>
      </c>
      <c r="J819" s="1">
        <v>45149.455260798612</v>
      </c>
    </row>
    <row r="820" spans="1:10" x14ac:dyDescent="0.25">
      <c r="A820">
        <v>316403464</v>
      </c>
      <c r="B820">
        <v>2400732001</v>
      </c>
      <c r="C820">
        <v>517892740</v>
      </c>
      <c r="D820">
        <v>235266</v>
      </c>
      <c r="E820" t="s">
        <v>183</v>
      </c>
      <c r="F820" t="s">
        <v>22</v>
      </c>
      <c r="G820" t="s">
        <v>192</v>
      </c>
      <c r="H820">
        <v>269</v>
      </c>
      <c r="I820">
        <v>0</v>
      </c>
      <c r="J820" s="1">
        <v>45149.455260798612</v>
      </c>
    </row>
    <row r="821" spans="1:10" x14ac:dyDescent="0.25">
      <c r="A821">
        <v>316403350</v>
      </c>
      <c r="B821">
        <v>2400732001</v>
      </c>
      <c r="C821">
        <v>517892740</v>
      </c>
      <c r="D821">
        <v>235266</v>
      </c>
      <c r="E821" t="s">
        <v>183</v>
      </c>
      <c r="F821" t="s">
        <v>22</v>
      </c>
      <c r="G821" t="s">
        <v>192</v>
      </c>
      <c r="H821">
        <v>2000</v>
      </c>
      <c r="I821">
        <v>0</v>
      </c>
      <c r="J821" s="1">
        <v>45149.455260798612</v>
      </c>
    </row>
    <row r="822" spans="1:10" x14ac:dyDescent="0.25">
      <c r="A822">
        <v>316403369</v>
      </c>
      <c r="B822">
        <v>2400732001</v>
      </c>
      <c r="C822">
        <v>517892740</v>
      </c>
      <c r="D822">
        <v>235266</v>
      </c>
      <c r="E822" t="s">
        <v>183</v>
      </c>
      <c r="F822" t="s">
        <v>22</v>
      </c>
      <c r="G822" t="s">
        <v>192</v>
      </c>
      <c r="H822">
        <v>1</v>
      </c>
      <c r="I822">
        <v>0</v>
      </c>
      <c r="J822" s="1">
        <v>45149.455260798612</v>
      </c>
    </row>
    <row r="823" spans="1:10" x14ac:dyDescent="0.25">
      <c r="A823">
        <v>316403231</v>
      </c>
      <c r="B823">
        <v>2400732001</v>
      </c>
      <c r="C823">
        <v>517892740</v>
      </c>
      <c r="D823">
        <v>235266</v>
      </c>
      <c r="E823" t="s">
        <v>183</v>
      </c>
      <c r="F823" t="s">
        <v>22</v>
      </c>
      <c r="G823" t="s">
        <v>192</v>
      </c>
      <c r="H823">
        <v>5000</v>
      </c>
      <c r="I823">
        <v>0</v>
      </c>
      <c r="J823" s="1">
        <v>45149.455260798612</v>
      </c>
    </row>
    <row r="824" spans="1:10" x14ac:dyDescent="0.25">
      <c r="A824">
        <v>316403046</v>
      </c>
      <c r="B824">
        <v>2400732001</v>
      </c>
      <c r="C824">
        <v>517892740</v>
      </c>
      <c r="D824">
        <v>235266</v>
      </c>
      <c r="E824" t="s">
        <v>183</v>
      </c>
      <c r="F824" t="s">
        <v>22</v>
      </c>
      <c r="G824" t="s">
        <v>192</v>
      </c>
      <c r="H824">
        <v>500</v>
      </c>
      <c r="I824">
        <v>0</v>
      </c>
      <c r="J824" s="1">
        <v>45149.455260798612</v>
      </c>
    </row>
    <row r="825" spans="1:10" x14ac:dyDescent="0.25">
      <c r="A825">
        <v>316402877</v>
      </c>
      <c r="B825">
        <v>2400732001</v>
      </c>
      <c r="C825">
        <v>517892740</v>
      </c>
      <c r="D825">
        <v>235266</v>
      </c>
      <c r="E825" t="s">
        <v>183</v>
      </c>
      <c r="F825" t="s">
        <v>22</v>
      </c>
      <c r="G825" t="s">
        <v>192</v>
      </c>
      <c r="H825">
        <v>15000</v>
      </c>
      <c r="I825">
        <v>0</v>
      </c>
      <c r="J825" s="1">
        <v>45149.455260798612</v>
      </c>
    </row>
    <row r="826" spans="1:10" x14ac:dyDescent="0.25">
      <c r="A826">
        <v>316402859</v>
      </c>
      <c r="B826">
        <v>2400732001</v>
      </c>
      <c r="C826">
        <v>517892740</v>
      </c>
      <c r="D826">
        <v>235266</v>
      </c>
      <c r="E826" t="s">
        <v>183</v>
      </c>
      <c r="F826" t="s">
        <v>22</v>
      </c>
      <c r="G826" t="s">
        <v>192</v>
      </c>
      <c r="H826">
        <v>1</v>
      </c>
      <c r="I826">
        <v>0</v>
      </c>
      <c r="J826" s="1">
        <v>45149.455260798612</v>
      </c>
    </row>
    <row r="827" spans="1:10" x14ac:dyDescent="0.25">
      <c r="A827">
        <v>316402820</v>
      </c>
      <c r="B827">
        <v>2400732001</v>
      </c>
      <c r="C827">
        <v>517892740</v>
      </c>
      <c r="D827">
        <v>235266</v>
      </c>
      <c r="E827" t="s">
        <v>183</v>
      </c>
      <c r="F827" t="s">
        <v>22</v>
      </c>
      <c r="G827" t="s">
        <v>192</v>
      </c>
      <c r="H827">
        <v>3000</v>
      </c>
      <c r="I827">
        <v>0</v>
      </c>
      <c r="J827" s="1">
        <v>45149.455260798612</v>
      </c>
    </row>
    <row r="828" spans="1:10" x14ac:dyDescent="0.25">
      <c r="A828">
        <v>316402766</v>
      </c>
      <c r="B828">
        <v>2400732001</v>
      </c>
      <c r="C828">
        <v>517892740</v>
      </c>
      <c r="D828">
        <v>235266</v>
      </c>
      <c r="E828" t="s">
        <v>183</v>
      </c>
      <c r="F828" t="s">
        <v>22</v>
      </c>
      <c r="G828" t="s">
        <v>192</v>
      </c>
      <c r="H828">
        <v>2000</v>
      </c>
      <c r="I828">
        <v>0</v>
      </c>
      <c r="J828" s="1">
        <v>45149.455260798612</v>
      </c>
    </row>
    <row r="829" spans="1:10" x14ac:dyDescent="0.25">
      <c r="A829">
        <v>316402669</v>
      </c>
      <c r="B829">
        <v>2400732001</v>
      </c>
      <c r="C829">
        <v>517892740</v>
      </c>
      <c r="D829">
        <v>235266</v>
      </c>
      <c r="E829" t="s">
        <v>183</v>
      </c>
      <c r="F829" t="s">
        <v>22</v>
      </c>
      <c r="G829" t="s">
        <v>192</v>
      </c>
      <c r="H829">
        <v>7042</v>
      </c>
      <c r="I829">
        <v>0</v>
      </c>
      <c r="J829" s="1">
        <v>45149.455260798612</v>
      </c>
    </row>
    <row r="830" spans="1:10" x14ac:dyDescent="0.25">
      <c r="A830">
        <v>316402681</v>
      </c>
      <c r="B830">
        <v>2400732001</v>
      </c>
      <c r="C830">
        <v>517892740</v>
      </c>
      <c r="D830">
        <v>235266</v>
      </c>
      <c r="E830" t="s">
        <v>183</v>
      </c>
      <c r="F830" t="s">
        <v>22</v>
      </c>
      <c r="G830" t="s">
        <v>192</v>
      </c>
      <c r="H830">
        <v>10000</v>
      </c>
      <c r="I830">
        <v>0</v>
      </c>
      <c r="J830" s="1">
        <v>45149.455260798612</v>
      </c>
    </row>
    <row r="831" spans="1:10" x14ac:dyDescent="0.25">
      <c r="A831">
        <v>316402632</v>
      </c>
      <c r="B831">
        <v>2400732001</v>
      </c>
      <c r="C831">
        <v>517892740</v>
      </c>
      <c r="D831">
        <v>235266</v>
      </c>
      <c r="E831" t="s">
        <v>183</v>
      </c>
      <c r="F831" t="s">
        <v>22</v>
      </c>
      <c r="G831" t="s">
        <v>192</v>
      </c>
      <c r="H831">
        <v>100</v>
      </c>
      <c r="I831">
        <v>0</v>
      </c>
      <c r="J831" s="1">
        <v>45149.455260798612</v>
      </c>
    </row>
    <row r="832" spans="1:10" x14ac:dyDescent="0.25">
      <c r="A832">
        <v>316402650</v>
      </c>
      <c r="B832">
        <v>2400732001</v>
      </c>
      <c r="C832">
        <v>517892740</v>
      </c>
      <c r="D832">
        <v>235266</v>
      </c>
      <c r="E832" t="s">
        <v>183</v>
      </c>
      <c r="F832" t="s">
        <v>22</v>
      </c>
      <c r="G832" t="s">
        <v>192</v>
      </c>
      <c r="H832">
        <v>3000</v>
      </c>
      <c r="I832">
        <v>0</v>
      </c>
      <c r="J832" s="1">
        <v>45149.455260798612</v>
      </c>
    </row>
    <row r="833" spans="1:10" x14ac:dyDescent="0.25">
      <c r="A833">
        <v>316402659</v>
      </c>
      <c r="B833">
        <v>2400732001</v>
      </c>
      <c r="C833">
        <v>517892740</v>
      </c>
      <c r="D833">
        <v>235266</v>
      </c>
      <c r="E833" t="s">
        <v>183</v>
      </c>
      <c r="F833" t="s">
        <v>22</v>
      </c>
      <c r="G833" t="s">
        <v>192</v>
      </c>
      <c r="H833">
        <v>1000</v>
      </c>
      <c r="I833">
        <v>0</v>
      </c>
      <c r="J833" s="1">
        <v>45149.455260798612</v>
      </c>
    </row>
    <row r="834" spans="1:10" x14ac:dyDescent="0.25">
      <c r="A834">
        <v>316402574</v>
      </c>
      <c r="B834">
        <v>2400732001</v>
      </c>
      <c r="C834">
        <v>517892740</v>
      </c>
      <c r="D834">
        <v>235266</v>
      </c>
      <c r="E834" t="s">
        <v>183</v>
      </c>
      <c r="F834" t="s">
        <v>22</v>
      </c>
      <c r="G834" t="s">
        <v>192</v>
      </c>
      <c r="H834">
        <v>5000</v>
      </c>
      <c r="I834">
        <v>0</v>
      </c>
      <c r="J834" s="1">
        <v>45149.455260798612</v>
      </c>
    </row>
    <row r="835" spans="1:10" x14ac:dyDescent="0.25">
      <c r="A835">
        <v>316402402</v>
      </c>
      <c r="B835">
        <v>2400732001</v>
      </c>
      <c r="C835">
        <v>517892740</v>
      </c>
      <c r="D835">
        <v>235266</v>
      </c>
      <c r="E835" t="s">
        <v>183</v>
      </c>
      <c r="F835" t="s">
        <v>22</v>
      </c>
      <c r="G835" t="s">
        <v>192</v>
      </c>
      <c r="H835">
        <v>1100</v>
      </c>
      <c r="I835">
        <v>0</v>
      </c>
      <c r="J835" s="1">
        <v>45149.455260798612</v>
      </c>
    </row>
    <row r="836" spans="1:10" x14ac:dyDescent="0.25">
      <c r="A836">
        <v>316402416</v>
      </c>
      <c r="B836">
        <v>2400732001</v>
      </c>
      <c r="C836">
        <v>517892740</v>
      </c>
      <c r="D836">
        <v>235266</v>
      </c>
      <c r="E836" t="s">
        <v>183</v>
      </c>
      <c r="F836" t="s">
        <v>22</v>
      </c>
      <c r="G836" t="s">
        <v>192</v>
      </c>
      <c r="H836">
        <v>5000</v>
      </c>
      <c r="I836">
        <v>0</v>
      </c>
      <c r="J836" s="1">
        <v>45149.455260798612</v>
      </c>
    </row>
    <row r="837" spans="1:10" x14ac:dyDescent="0.25">
      <c r="A837">
        <v>316402300</v>
      </c>
      <c r="B837">
        <v>2400732001</v>
      </c>
      <c r="C837">
        <v>517892740</v>
      </c>
      <c r="D837">
        <v>235266</v>
      </c>
      <c r="E837" t="s">
        <v>183</v>
      </c>
      <c r="F837" t="s">
        <v>22</v>
      </c>
      <c r="G837" t="s">
        <v>192</v>
      </c>
      <c r="H837">
        <v>1000</v>
      </c>
      <c r="I837">
        <v>0</v>
      </c>
      <c r="J837" s="1">
        <v>45149.455260798612</v>
      </c>
    </row>
    <row r="838" spans="1:10" x14ac:dyDescent="0.25">
      <c r="A838">
        <v>316402259</v>
      </c>
      <c r="B838">
        <v>2400732001</v>
      </c>
      <c r="C838">
        <v>517892740</v>
      </c>
      <c r="D838">
        <v>235266</v>
      </c>
      <c r="E838" t="s">
        <v>183</v>
      </c>
      <c r="F838" t="s">
        <v>22</v>
      </c>
      <c r="G838" t="s">
        <v>192</v>
      </c>
      <c r="H838">
        <v>1100</v>
      </c>
      <c r="I838">
        <v>0</v>
      </c>
      <c r="J838" s="1">
        <v>45149.455260798612</v>
      </c>
    </row>
    <row r="839" spans="1:10" x14ac:dyDescent="0.25">
      <c r="A839">
        <v>316402215</v>
      </c>
      <c r="B839">
        <v>2400732001</v>
      </c>
      <c r="C839">
        <v>517892740</v>
      </c>
      <c r="D839">
        <v>235266</v>
      </c>
      <c r="E839" t="s">
        <v>183</v>
      </c>
      <c r="F839" t="s">
        <v>22</v>
      </c>
      <c r="G839" t="s">
        <v>192</v>
      </c>
      <c r="H839">
        <v>2000</v>
      </c>
      <c r="I839">
        <v>0</v>
      </c>
      <c r="J839" s="1">
        <v>45149.455260798612</v>
      </c>
    </row>
    <row r="840" spans="1:10" x14ac:dyDescent="0.25">
      <c r="A840">
        <v>316446172</v>
      </c>
      <c r="B840">
        <v>2400732001</v>
      </c>
      <c r="C840">
        <v>517892740</v>
      </c>
      <c r="D840">
        <v>235266</v>
      </c>
      <c r="E840" t="s">
        <v>183</v>
      </c>
      <c r="F840" t="s">
        <v>22</v>
      </c>
      <c r="G840" t="s">
        <v>192</v>
      </c>
      <c r="H840">
        <v>100</v>
      </c>
      <c r="I840">
        <v>0</v>
      </c>
      <c r="J840" s="1">
        <v>45149.455260798612</v>
      </c>
    </row>
    <row r="841" spans="1:10" x14ac:dyDescent="0.25">
      <c r="A841">
        <v>316446015</v>
      </c>
      <c r="B841">
        <v>2400732001</v>
      </c>
      <c r="C841">
        <v>517892740</v>
      </c>
      <c r="D841">
        <v>235266</v>
      </c>
      <c r="E841" t="s">
        <v>183</v>
      </c>
      <c r="F841" t="s">
        <v>22</v>
      </c>
      <c r="G841" t="s">
        <v>192</v>
      </c>
      <c r="H841">
        <v>3000</v>
      </c>
      <c r="I841">
        <v>0</v>
      </c>
      <c r="J841" s="1">
        <v>45149.455260798612</v>
      </c>
    </row>
    <row r="842" spans="1:10" x14ac:dyDescent="0.25">
      <c r="A842">
        <v>316445918</v>
      </c>
      <c r="B842">
        <v>2400732001</v>
      </c>
      <c r="C842">
        <v>517892740</v>
      </c>
      <c r="D842">
        <v>235266</v>
      </c>
      <c r="E842" t="s">
        <v>183</v>
      </c>
      <c r="F842" t="s">
        <v>22</v>
      </c>
      <c r="G842" t="s">
        <v>192</v>
      </c>
      <c r="H842">
        <v>1000</v>
      </c>
      <c r="I842">
        <v>0</v>
      </c>
      <c r="J842" s="1">
        <v>45149.455260798612</v>
      </c>
    </row>
    <row r="843" spans="1:10" x14ac:dyDescent="0.25">
      <c r="A843">
        <v>316445783</v>
      </c>
      <c r="B843">
        <v>2400732001</v>
      </c>
      <c r="C843">
        <v>517892740</v>
      </c>
      <c r="D843">
        <v>235266</v>
      </c>
      <c r="E843" t="s">
        <v>183</v>
      </c>
      <c r="F843" t="s">
        <v>22</v>
      </c>
      <c r="G843" t="s">
        <v>192</v>
      </c>
      <c r="H843">
        <v>19680</v>
      </c>
      <c r="I843">
        <v>0</v>
      </c>
      <c r="J843" s="1">
        <v>45149.455260798612</v>
      </c>
    </row>
    <row r="844" spans="1:10" x14ac:dyDescent="0.25">
      <c r="A844">
        <v>316445804</v>
      </c>
      <c r="B844">
        <v>2400732001</v>
      </c>
      <c r="C844">
        <v>517892740</v>
      </c>
      <c r="D844">
        <v>235266</v>
      </c>
      <c r="E844" t="s">
        <v>183</v>
      </c>
      <c r="F844" t="s">
        <v>22</v>
      </c>
      <c r="G844" t="s">
        <v>192</v>
      </c>
      <c r="H844">
        <v>2000</v>
      </c>
      <c r="I844">
        <v>0</v>
      </c>
      <c r="J844" s="1">
        <v>45149.455260798612</v>
      </c>
    </row>
    <row r="845" spans="1:10" x14ac:dyDescent="0.25">
      <c r="A845">
        <v>316445726</v>
      </c>
      <c r="B845">
        <v>2400732001</v>
      </c>
      <c r="C845">
        <v>517892740</v>
      </c>
      <c r="D845">
        <v>235266</v>
      </c>
      <c r="E845" t="s">
        <v>183</v>
      </c>
      <c r="F845" t="s">
        <v>22</v>
      </c>
      <c r="G845" t="s">
        <v>192</v>
      </c>
      <c r="H845">
        <v>1000</v>
      </c>
      <c r="I845">
        <v>0</v>
      </c>
      <c r="J845" s="1">
        <v>45149.455260798612</v>
      </c>
    </row>
    <row r="846" spans="1:10" x14ac:dyDescent="0.25">
      <c r="A846">
        <v>316445764</v>
      </c>
      <c r="B846">
        <v>2400732001</v>
      </c>
      <c r="C846">
        <v>517892740</v>
      </c>
      <c r="D846">
        <v>235266</v>
      </c>
      <c r="E846" t="s">
        <v>183</v>
      </c>
      <c r="F846" t="s">
        <v>22</v>
      </c>
      <c r="G846" t="s">
        <v>192</v>
      </c>
      <c r="H846">
        <v>3000</v>
      </c>
      <c r="I846">
        <v>0</v>
      </c>
      <c r="J846" s="1">
        <v>45149.455260798612</v>
      </c>
    </row>
    <row r="847" spans="1:10" x14ac:dyDescent="0.25">
      <c r="A847">
        <v>316445635</v>
      </c>
      <c r="B847">
        <v>2400732001</v>
      </c>
      <c r="C847">
        <v>517892740</v>
      </c>
      <c r="D847">
        <v>235266</v>
      </c>
      <c r="E847" t="s">
        <v>183</v>
      </c>
      <c r="F847" t="s">
        <v>22</v>
      </c>
      <c r="G847" t="s">
        <v>192</v>
      </c>
      <c r="H847">
        <v>1</v>
      </c>
      <c r="I847">
        <v>0</v>
      </c>
      <c r="J847" s="1">
        <v>45149.455260798612</v>
      </c>
    </row>
    <row r="848" spans="1:10" x14ac:dyDescent="0.25">
      <c r="A848">
        <v>316445704</v>
      </c>
      <c r="B848">
        <v>2400732001</v>
      </c>
      <c r="C848">
        <v>517892740</v>
      </c>
      <c r="D848">
        <v>235266</v>
      </c>
      <c r="E848" t="s">
        <v>183</v>
      </c>
      <c r="F848" t="s">
        <v>22</v>
      </c>
      <c r="G848" t="s">
        <v>192</v>
      </c>
      <c r="H848">
        <v>2000</v>
      </c>
      <c r="I848">
        <v>0</v>
      </c>
      <c r="J848" s="1">
        <v>45149.455260798612</v>
      </c>
    </row>
    <row r="849" spans="1:10" x14ac:dyDescent="0.25">
      <c r="A849">
        <v>316445460</v>
      </c>
      <c r="B849">
        <v>2400732001</v>
      </c>
      <c r="C849">
        <v>517892740</v>
      </c>
      <c r="D849">
        <v>235266</v>
      </c>
      <c r="E849" t="s">
        <v>183</v>
      </c>
      <c r="F849" t="s">
        <v>22</v>
      </c>
      <c r="G849" t="s">
        <v>192</v>
      </c>
      <c r="H849">
        <v>500</v>
      </c>
      <c r="I849">
        <v>0</v>
      </c>
      <c r="J849" s="1">
        <v>45149.455260798612</v>
      </c>
    </row>
    <row r="850" spans="1:10" x14ac:dyDescent="0.25">
      <c r="A850">
        <v>316445477</v>
      </c>
      <c r="B850">
        <v>2400732001</v>
      </c>
      <c r="C850">
        <v>517892740</v>
      </c>
      <c r="D850">
        <v>235266</v>
      </c>
      <c r="E850" t="s">
        <v>183</v>
      </c>
      <c r="F850" t="s">
        <v>22</v>
      </c>
      <c r="G850" t="s">
        <v>192</v>
      </c>
      <c r="H850">
        <v>1</v>
      </c>
      <c r="I850">
        <v>0</v>
      </c>
      <c r="J850" s="1">
        <v>45149.455260798612</v>
      </c>
    </row>
    <row r="851" spans="1:10" x14ac:dyDescent="0.25">
      <c r="A851">
        <v>316445407</v>
      </c>
      <c r="B851">
        <v>2400732001</v>
      </c>
      <c r="C851">
        <v>517892740</v>
      </c>
      <c r="D851">
        <v>235266</v>
      </c>
      <c r="E851" t="s">
        <v>183</v>
      </c>
      <c r="F851" t="s">
        <v>22</v>
      </c>
      <c r="G851" t="s">
        <v>192</v>
      </c>
      <c r="H851">
        <v>3000</v>
      </c>
      <c r="I851">
        <v>0</v>
      </c>
      <c r="J851" s="1">
        <v>45149.455260798612</v>
      </c>
    </row>
    <row r="852" spans="1:10" x14ac:dyDescent="0.25">
      <c r="A852">
        <v>316445344</v>
      </c>
      <c r="B852">
        <v>2400732001</v>
      </c>
      <c r="C852">
        <v>517892740</v>
      </c>
      <c r="D852">
        <v>235266</v>
      </c>
      <c r="E852" t="s">
        <v>183</v>
      </c>
      <c r="F852" t="s">
        <v>22</v>
      </c>
      <c r="G852" t="s">
        <v>192</v>
      </c>
      <c r="H852">
        <v>1000</v>
      </c>
      <c r="I852">
        <v>0</v>
      </c>
      <c r="J852" s="1">
        <v>45149.455260798612</v>
      </c>
    </row>
    <row r="853" spans="1:10" x14ac:dyDescent="0.25">
      <c r="A853">
        <v>316445308</v>
      </c>
      <c r="B853">
        <v>2400732001</v>
      </c>
      <c r="C853">
        <v>517892740</v>
      </c>
      <c r="D853">
        <v>235266</v>
      </c>
      <c r="E853" t="s">
        <v>183</v>
      </c>
      <c r="F853" t="s">
        <v>22</v>
      </c>
      <c r="G853" t="s">
        <v>192</v>
      </c>
      <c r="H853">
        <v>2000</v>
      </c>
      <c r="I853">
        <v>0</v>
      </c>
      <c r="J853" s="1">
        <v>45149.455260798612</v>
      </c>
    </row>
    <row r="854" spans="1:10" x14ac:dyDescent="0.25">
      <c r="A854">
        <v>316445254</v>
      </c>
      <c r="B854">
        <v>2400732001</v>
      </c>
      <c r="C854">
        <v>517892740</v>
      </c>
      <c r="D854">
        <v>235266</v>
      </c>
      <c r="E854" t="s">
        <v>183</v>
      </c>
      <c r="F854" t="s">
        <v>22</v>
      </c>
      <c r="G854" t="s">
        <v>192</v>
      </c>
      <c r="H854">
        <v>100</v>
      </c>
      <c r="I854">
        <v>0</v>
      </c>
      <c r="J854" s="1">
        <v>45149.455260798612</v>
      </c>
    </row>
    <row r="855" spans="1:10" x14ac:dyDescent="0.25">
      <c r="A855">
        <v>316445155</v>
      </c>
      <c r="B855">
        <v>2400732001</v>
      </c>
      <c r="C855">
        <v>517892740</v>
      </c>
      <c r="D855">
        <v>235266</v>
      </c>
      <c r="E855" t="s">
        <v>183</v>
      </c>
      <c r="F855" t="s">
        <v>22</v>
      </c>
      <c r="G855" t="s">
        <v>192</v>
      </c>
      <c r="H855">
        <v>1000</v>
      </c>
      <c r="I855">
        <v>0</v>
      </c>
      <c r="J855" s="1">
        <v>45149.455260798612</v>
      </c>
    </row>
    <row r="856" spans="1:10" x14ac:dyDescent="0.25">
      <c r="A856">
        <v>316445190</v>
      </c>
      <c r="B856">
        <v>2400732001</v>
      </c>
      <c r="C856">
        <v>517892740</v>
      </c>
      <c r="D856">
        <v>235266</v>
      </c>
      <c r="E856" t="s">
        <v>183</v>
      </c>
      <c r="F856" t="s">
        <v>22</v>
      </c>
      <c r="G856" t="s">
        <v>192</v>
      </c>
      <c r="H856">
        <v>300</v>
      </c>
      <c r="I856">
        <v>0</v>
      </c>
      <c r="J856" s="1">
        <v>45149.455260798612</v>
      </c>
    </row>
    <row r="857" spans="1:10" x14ac:dyDescent="0.25">
      <c r="A857">
        <v>316445031</v>
      </c>
      <c r="B857">
        <v>2400732001</v>
      </c>
      <c r="C857">
        <v>517892740</v>
      </c>
      <c r="D857">
        <v>235266</v>
      </c>
      <c r="E857" t="s">
        <v>183</v>
      </c>
      <c r="F857" t="s">
        <v>22</v>
      </c>
      <c r="G857" t="s">
        <v>192</v>
      </c>
      <c r="H857">
        <v>3000</v>
      </c>
      <c r="I857">
        <v>0</v>
      </c>
      <c r="J857" s="1">
        <v>45149.455260798612</v>
      </c>
    </row>
    <row r="858" spans="1:10" x14ac:dyDescent="0.25">
      <c r="A858">
        <v>316445040</v>
      </c>
      <c r="B858">
        <v>2400732001</v>
      </c>
      <c r="C858">
        <v>517892740</v>
      </c>
      <c r="D858">
        <v>235266</v>
      </c>
      <c r="E858" t="s">
        <v>183</v>
      </c>
      <c r="F858" t="s">
        <v>22</v>
      </c>
      <c r="G858" t="s">
        <v>192</v>
      </c>
      <c r="H858">
        <v>3000</v>
      </c>
      <c r="I858">
        <v>0</v>
      </c>
      <c r="J858" s="1">
        <v>45149.455260798612</v>
      </c>
    </row>
    <row r="859" spans="1:10" x14ac:dyDescent="0.25">
      <c r="A859">
        <v>316445001</v>
      </c>
      <c r="B859">
        <v>2400732001</v>
      </c>
      <c r="C859">
        <v>517892740</v>
      </c>
      <c r="D859">
        <v>235266</v>
      </c>
      <c r="E859" t="s">
        <v>183</v>
      </c>
      <c r="F859" t="s">
        <v>22</v>
      </c>
      <c r="G859" t="s">
        <v>192</v>
      </c>
      <c r="H859">
        <v>300</v>
      </c>
      <c r="I859">
        <v>0</v>
      </c>
      <c r="J859" s="1">
        <v>45149.455260798612</v>
      </c>
    </row>
    <row r="860" spans="1:10" x14ac:dyDescent="0.25">
      <c r="A860">
        <v>316444882</v>
      </c>
      <c r="B860">
        <v>2400732001</v>
      </c>
      <c r="C860">
        <v>517892740</v>
      </c>
      <c r="D860">
        <v>235266</v>
      </c>
      <c r="E860" t="s">
        <v>183</v>
      </c>
      <c r="F860" t="s">
        <v>22</v>
      </c>
      <c r="G860" t="s">
        <v>192</v>
      </c>
      <c r="H860">
        <v>1000</v>
      </c>
      <c r="I860">
        <v>0</v>
      </c>
      <c r="J860" s="1">
        <v>45149.455260798612</v>
      </c>
    </row>
    <row r="861" spans="1:10" x14ac:dyDescent="0.25">
      <c r="A861">
        <v>316444755</v>
      </c>
      <c r="B861">
        <v>2400732001</v>
      </c>
      <c r="C861">
        <v>517892740</v>
      </c>
      <c r="D861">
        <v>235266</v>
      </c>
      <c r="E861" t="s">
        <v>183</v>
      </c>
      <c r="F861" t="s">
        <v>22</v>
      </c>
      <c r="G861" t="s">
        <v>192</v>
      </c>
      <c r="H861">
        <v>3000</v>
      </c>
      <c r="I861">
        <v>0</v>
      </c>
      <c r="J861" s="1">
        <v>45149.455260798612</v>
      </c>
    </row>
    <row r="862" spans="1:10" x14ac:dyDescent="0.25">
      <c r="A862">
        <v>316444784</v>
      </c>
      <c r="B862">
        <v>2400732001</v>
      </c>
      <c r="C862">
        <v>517892740</v>
      </c>
      <c r="D862">
        <v>235266</v>
      </c>
      <c r="E862" t="s">
        <v>183</v>
      </c>
      <c r="F862" t="s">
        <v>22</v>
      </c>
      <c r="G862" t="s">
        <v>192</v>
      </c>
      <c r="H862">
        <v>1</v>
      </c>
      <c r="I862">
        <v>0</v>
      </c>
      <c r="J862" s="1">
        <v>45149.455260798612</v>
      </c>
    </row>
    <row r="863" spans="1:10" x14ac:dyDescent="0.25">
      <c r="A863">
        <v>316444796</v>
      </c>
      <c r="B863">
        <v>2400732001</v>
      </c>
      <c r="C863">
        <v>517892740</v>
      </c>
      <c r="D863">
        <v>235266</v>
      </c>
      <c r="E863" t="s">
        <v>183</v>
      </c>
      <c r="F863" t="s">
        <v>22</v>
      </c>
      <c r="G863" t="s">
        <v>192</v>
      </c>
      <c r="H863">
        <v>1000</v>
      </c>
      <c r="I863">
        <v>0</v>
      </c>
      <c r="J863" s="1">
        <v>45149.455260798612</v>
      </c>
    </row>
    <row r="864" spans="1:10" x14ac:dyDescent="0.25">
      <c r="A864">
        <v>316444797</v>
      </c>
      <c r="B864">
        <v>2400732001</v>
      </c>
      <c r="C864">
        <v>517892740</v>
      </c>
      <c r="D864">
        <v>235266</v>
      </c>
      <c r="E864" t="s">
        <v>183</v>
      </c>
      <c r="F864" t="s">
        <v>22</v>
      </c>
      <c r="G864" t="s">
        <v>192</v>
      </c>
      <c r="H864">
        <v>1000</v>
      </c>
      <c r="I864">
        <v>0</v>
      </c>
      <c r="J864" s="1">
        <v>45149.455260798612</v>
      </c>
    </row>
    <row r="865" spans="1:10" x14ac:dyDescent="0.25">
      <c r="A865">
        <v>316444614</v>
      </c>
      <c r="B865">
        <v>2400732001</v>
      </c>
      <c r="C865">
        <v>517892740</v>
      </c>
      <c r="D865">
        <v>235266</v>
      </c>
      <c r="E865" t="s">
        <v>183</v>
      </c>
      <c r="F865" t="s">
        <v>22</v>
      </c>
      <c r="G865" t="s">
        <v>192</v>
      </c>
      <c r="H865">
        <v>2486</v>
      </c>
      <c r="I865">
        <v>0</v>
      </c>
      <c r="J865" s="1">
        <v>45149.455260798612</v>
      </c>
    </row>
    <row r="866" spans="1:10" x14ac:dyDescent="0.25">
      <c r="A866">
        <v>316444582</v>
      </c>
      <c r="B866">
        <v>2400732001</v>
      </c>
      <c r="C866">
        <v>517892740</v>
      </c>
      <c r="D866">
        <v>235266</v>
      </c>
      <c r="E866" t="s">
        <v>183</v>
      </c>
      <c r="F866" t="s">
        <v>22</v>
      </c>
      <c r="G866" t="s">
        <v>192</v>
      </c>
      <c r="H866">
        <v>3000</v>
      </c>
      <c r="I866">
        <v>0</v>
      </c>
      <c r="J866" s="1">
        <v>45149.455260798612</v>
      </c>
    </row>
    <row r="867" spans="1:10" x14ac:dyDescent="0.25">
      <c r="A867">
        <v>316444496</v>
      </c>
      <c r="B867">
        <v>2400732001</v>
      </c>
      <c r="C867">
        <v>517892740</v>
      </c>
      <c r="D867">
        <v>235266</v>
      </c>
      <c r="E867" t="s">
        <v>183</v>
      </c>
      <c r="F867" t="s">
        <v>22</v>
      </c>
      <c r="G867" t="s">
        <v>192</v>
      </c>
      <c r="H867">
        <v>3000</v>
      </c>
      <c r="I867">
        <v>0</v>
      </c>
      <c r="J867" s="1">
        <v>45149.455260798612</v>
      </c>
    </row>
    <row r="868" spans="1:10" x14ac:dyDescent="0.25">
      <c r="A868">
        <v>316444510</v>
      </c>
      <c r="B868">
        <v>2400732001</v>
      </c>
      <c r="C868">
        <v>517892740</v>
      </c>
      <c r="D868">
        <v>235266</v>
      </c>
      <c r="E868" t="s">
        <v>183</v>
      </c>
      <c r="F868" t="s">
        <v>22</v>
      </c>
      <c r="G868" t="s">
        <v>192</v>
      </c>
      <c r="H868">
        <v>3103</v>
      </c>
      <c r="I868">
        <v>0</v>
      </c>
      <c r="J868" s="1">
        <v>45149.455260798612</v>
      </c>
    </row>
    <row r="869" spans="1:10" x14ac:dyDescent="0.25">
      <c r="A869">
        <v>316444420</v>
      </c>
      <c r="B869">
        <v>2400732001</v>
      </c>
      <c r="C869">
        <v>517892740</v>
      </c>
      <c r="D869">
        <v>235266</v>
      </c>
      <c r="E869" t="s">
        <v>183</v>
      </c>
      <c r="F869" t="s">
        <v>22</v>
      </c>
      <c r="G869" t="s">
        <v>192</v>
      </c>
      <c r="H869">
        <v>16800</v>
      </c>
      <c r="I869">
        <v>0</v>
      </c>
      <c r="J869" s="1">
        <v>45149.455260798612</v>
      </c>
    </row>
    <row r="870" spans="1:10" x14ac:dyDescent="0.25">
      <c r="A870">
        <v>316444473</v>
      </c>
      <c r="B870">
        <v>2400732001</v>
      </c>
      <c r="C870">
        <v>517892740</v>
      </c>
      <c r="D870">
        <v>235266</v>
      </c>
      <c r="E870" t="s">
        <v>183</v>
      </c>
      <c r="F870" t="s">
        <v>22</v>
      </c>
      <c r="G870" t="s">
        <v>192</v>
      </c>
      <c r="H870">
        <v>1000</v>
      </c>
      <c r="I870">
        <v>0</v>
      </c>
      <c r="J870" s="1">
        <v>45149.455260798612</v>
      </c>
    </row>
    <row r="871" spans="1:10" x14ac:dyDescent="0.25">
      <c r="A871">
        <v>316444372</v>
      </c>
      <c r="B871">
        <v>2400732001</v>
      </c>
      <c r="C871">
        <v>517892740</v>
      </c>
      <c r="D871">
        <v>235266</v>
      </c>
      <c r="E871" t="s">
        <v>183</v>
      </c>
      <c r="F871" t="s">
        <v>22</v>
      </c>
      <c r="G871" t="s">
        <v>192</v>
      </c>
      <c r="H871">
        <v>95000</v>
      </c>
      <c r="I871">
        <v>0</v>
      </c>
      <c r="J871" s="1">
        <v>45149.455260798612</v>
      </c>
    </row>
    <row r="872" spans="1:10" x14ac:dyDescent="0.25">
      <c r="A872">
        <v>316444346</v>
      </c>
      <c r="B872">
        <v>2400732001</v>
      </c>
      <c r="C872">
        <v>517892740</v>
      </c>
      <c r="D872">
        <v>235266</v>
      </c>
      <c r="E872" t="s">
        <v>183</v>
      </c>
      <c r="F872" t="s">
        <v>22</v>
      </c>
      <c r="G872" t="s">
        <v>192</v>
      </c>
      <c r="H872">
        <v>2000</v>
      </c>
      <c r="I872">
        <v>0</v>
      </c>
      <c r="J872" s="1">
        <v>45149.455260798612</v>
      </c>
    </row>
    <row r="873" spans="1:10" x14ac:dyDescent="0.25">
      <c r="A873">
        <v>316444347</v>
      </c>
      <c r="B873">
        <v>2400732001</v>
      </c>
      <c r="C873">
        <v>517892740</v>
      </c>
      <c r="D873">
        <v>235266</v>
      </c>
      <c r="E873" t="s">
        <v>183</v>
      </c>
      <c r="F873" t="s">
        <v>22</v>
      </c>
      <c r="G873" t="s">
        <v>192</v>
      </c>
      <c r="H873">
        <v>200</v>
      </c>
      <c r="I873">
        <v>0</v>
      </c>
      <c r="J873" s="1">
        <v>45149.455260798612</v>
      </c>
    </row>
    <row r="874" spans="1:10" x14ac:dyDescent="0.25">
      <c r="A874">
        <v>316444286</v>
      </c>
      <c r="B874">
        <v>2400732001</v>
      </c>
      <c r="C874">
        <v>517892740</v>
      </c>
      <c r="D874">
        <v>235266</v>
      </c>
      <c r="E874" t="s">
        <v>183</v>
      </c>
      <c r="F874" t="s">
        <v>22</v>
      </c>
      <c r="G874" t="s">
        <v>192</v>
      </c>
      <c r="H874">
        <v>3000</v>
      </c>
      <c r="I874">
        <v>0</v>
      </c>
      <c r="J874" s="1">
        <v>45149.455260798612</v>
      </c>
    </row>
    <row r="875" spans="1:10" x14ac:dyDescent="0.25">
      <c r="A875">
        <v>316444094</v>
      </c>
      <c r="B875">
        <v>2400732001</v>
      </c>
      <c r="C875">
        <v>517892740</v>
      </c>
      <c r="D875">
        <v>235266</v>
      </c>
      <c r="E875" t="s">
        <v>183</v>
      </c>
      <c r="F875" t="s">
        <v>22</v>
      </c>
      <c r="G875" t="s">
        <v>192</v>
      </c>
      <c r="H875">
        <v>4600</v>
      </c>
      <c r="I875">
        <v>0</v>
      </c>
      <c r="J875" s="1">
        <v>45149.455260798612</v>
      </c>
    </row>
    <row r="876" spans="1:10" x14ac:dyDescent="0.25">
      <c r="A876">
        <v>316443953</v>
      </c>
      <c r="B876">
        <v>2400732001</v>
      </c>
      <c r="C876">
        <v>517892740</v>
      </c>
      <c r="D876">
        <v>235266</v>
      </c>
      <c r="E876" t="s">
        <v>183</v>
      </c>
      <c r="F876" t="s">
        <v>22</v>
      </c>
      <c r="G876" t="s">
        <v>192</v>
      </c>
      <c r="H876">
        <v>5000</v>
      </c>
      <c r="I876">
        <v>0</v>
      </c>
      <c r="J876" s="1">
        <v>45149.455260798612</v>
      </c>
    </row>
    <row r="877" spans="1:10" x14ac:dyDescent="0.25">
      <c r="A877">
        <v>316443984</v>
      </c>
      <c r="B877">
        <v>2400732001</v>
      </c>
      <c r="C877">
        <v>517892740</v>
      </c>
      <c r="D877">
        <v>235266</v>
      </c>
      <c r="E877" t="s">
        <v>183</v>
      </c>
      <c r="F877" t="s">
        <v>22</v>
      </c>
      <c r="G877" t="s">
        <v>192</v>
      </c>
      <c r="H877">
        <v>500</v>
      </c>
      <c r="I877">
        <v>0</v>
      </c>
      <c r="J877" s="1">
        <v>45149.455260798612</v>
      </c>
    </row>
    <row r="878" spans="1:10" x14ac:dyDescent="0.25">
      <c r="A878">
        <v>316443842</v>
      </c>
      <c r="B878">
        <v>2400732001</v>
      </c>
      <c r="C878">
        <v>517892740</v>
      </c>
      <c r="D878">
        <v>235266</v>
      </c>
      <c r="E878" t="s">
        <v>183</v>
      </c>
      <c r="F878" t="s">
        <v>22</v>
      </c>
      <c r="G878" t="s">
        <v>192</v>
      </c>
      <c r="H878">
        <v>6000</v>
      </c>
      <c r="I878">
        <v>0</v>
      </c>
      <c r="J878" s="1">
        <v>45149.455260798612</v>
      </c>
    </row>
    <row r="879" spans="1:10" x14ac:dyDescent="0.25">
      <c r="A879">
        <v>316443847</v>
      </c>
      <c r="B879">
        <v>2400732001</v>
      </c>
      <c r="C879">
        <v>517892740</v>
      </c>
      <c r="D879">
        <v>235266</v>
      </c>
      <c r="E879" t="s">
        <v>183</v>
      </c>
      <c r="F879" t="s">
        <v>22</v>
      </c>
      <c r="G879" t="s">
        <v>192</v>
      </c>
      <c r="H879">
        <v>5000</v>
      </c>
      <c r="I879">
        <v>0</v>
      </c>
      <c r="J879" s="1">
        <v>45149.455260798612</v>
      </c>
    </row>
    <row r="880" spans="1:10" x14ac:dyDescent="0.25">
      <c r="A880">
        <v>316443751</v>
      </c>
      <c r="B880">
        <v>2400732001</v>
      </c>
      <c r="C880">
        <v>517892740</v>
      </c>
      <c r="D880">
        <v>235266</v>
      </c>
      <c r="E880" t="s">
        <v>183</v>
      </c>
      <c r="F880" t="s">
        <v>22</v>
      </c>
      <c r="G880" t="s">
        <v>192</v>
      </c>
      <c r="H880">
        <v>15000</v>
      </c>
      <c r="I880">
        <v>0</v>
      </c>
      <c r="J880" s="1">
        <v>45149.455260798612</v>
      </c>
    </row>
    <row r="881" spans="1:10" x14ac:dyDescent="0.25">
      <c r="A881">
        <v>316443650</v>
      </c>
      <c r="B881">
        <v>2400732001</v>
      </c>
      <c r="C881">
        <v>517892740</v>
      </c>
      <c r="D881">
        <v>235266</v>
      </c>
      <c r="E881" t="s">
        <v>183</v>
      </c>
      <c r="F881" t="s">
        <v>22</v>
      </c>
      <c r="G881" t="s">
        <v>192</v>
      </c>
      <c r="H881">
        <v>2000</v>
      </c>
      <c r="I881">
        <v>0</v>
      </c>
      <c r="J881" s="1">
        <v>45149.455260798612</v>
      </c>
    </row>
    <row r="882" spans="1:10" x14ac:dyDescent="0.25">
      <c r="A882">
        <v>316443644</v>
      </c>
      <c r="B882">
        <v>2400732001</v>
      </c>
      <c r="C882">
        <v>517892740</v>
      </c>
      <c r="D882">
        <v>235266</v>
      </c>
      <c r="E882" t="s">
        <v>183</v>
      </c>
      <c r="F882" t="s">
        <v>22</v>
      </c>
      <c r="G882" t="s">
        <v>192</v>
      </c>
      <c r="H882">
        <v>500</v>
      </c>
      <c r="I882">
        <v>0</v>
      </c>
      <c r="J882" s="1">
        <v>45149.455260798612</v>
      </c>
    </row>
    <row r="883" spans="1:10" x14ac:dyDescent="0.25">
      <c r="A883">
        <v>316443498</v>
      </c>
      <c r="B883">
        <v>2400732001</v>
      </c>
      <c r="C883">
        <v>517892740</v>
      </c>
      <c r="D883">
        <v>235266</v>
      </c>
      <c r="E883" t="s">
        <v>183</v>
      </c>
      <c r="F883" t="s">
        <v>22</v>
      </c>
      <c r="G883" t="s">
        <v>192</v>
      </c>
      <c r="H883">
        <v>10000</v>
      </c>
      <c r="I883">
        <v>0</v>
      </c>
      <c r="J883" s="1">
        <v>45149.455260798612</v>
      </c>
    </row>
    <row r="884" spans="1:10" x14ac:dyDescent="0.25">
      <c r="A884">
        <v>316443450</v>
      </c>
      <c r="B884">
        <v>2400732001</v>
      </c>
      <c r="C884">
        <v>517892740</v>
      </c>
      <c r="D884">
        <v>235266</v>
      </c>
      <c r="E884" t="s">
        <v>183</v>
      </c>
      <c r="F884" t="s">
        <v>22</v>
      </c>
      <c r="G884" t="s">
        <v>192</v>
      </c>
      <c r="H884">
        <v>100</v>
      </c>
      <c r="I884">
        <v>0</v>
      </c>
      <c r="J884" s="1">
        <v>45149.455260798612</v>
      </c>
    </row>
    <row r="885" spans="1:10" x14ac:dyDescent="0.25">
      <c r="A885">
        <v>316443371</v>
      </c>
      <c r="B885">
        <v>2400732001</v>
      </c>
      <c r="C885">
        <v>517892740</v>
      </c>
      <c r="D885">
        <v>235266</v>
      </c>
      <c r="E885" t="s">
        <v>183</v>
      </c>
      <c r="F885" t="s">
        <v>22</v>
      </c>
      <c r="G885" t="s">
        <v>192</v>
      </c>
      <c r="H885">
        <v>1</v>
      </c>
      <c r="I885">
        <v>0</v>
      </c>
      <c r="J885" s="1">
        <v>45149.455260798612</v>
      </c>
    </row>
    <row r="886" spans="1:10" x14ac:dyDescent="0.25">
      <c r="A886">
        <v>316443364</v>
      </c>
      <c r="B886">
        <v>2400732001</v>
      </c>
      <c r="C886">
        <v>517892740</v>
      </c>
      <c r="D886">
        <v>235266</v>
      </c>
      <c r="E886" t="s">
        <v>183</v>
      </c>
      <c r="F886" t="s">
        <v>22</v>
      </c>
      <c r="G886" t="s">
        <v>192</v>
      </c>
      <c r="H886">
        <v>10000</v>
      </c>
      <c r="I886">
        <v>0</v>
      </c>
      <c r="J886" s="1">
        <v>45149.455260798612</v>
      </c>
    </row>
    <row r="887" spans="1:10" x14ac:dyDescent="0.25">
      <c r="A887">
        <v>316443419</v>
      </c>
      <c r="B887">
        <v>2400732001</v>
      </c>
      <c r="C887">
        <v>517892740</v>
      </c>
      <c r="D887">
        <v>235266</v>
      </c>
      <c r="E887" t="s">
        <v>183</v>
      </c>
      <c r="F887" t="s">
        <v>22</v>
      </c>
      <c r="G887" t="s">
        <v>192</v>
      </c>
      <c r="H887">
        <v>6000</v>
      </c>
      <c r="I887">
        <v>0</v>
      </c>
      <c r="J887" s="1">
        <v>45149.455260798612</v>
      </c>
    </row>
    <row r="888" spans="1:10" x14ac:dyDescent="0.25">
      <c r="A888">
        <v>316402219</v>
      </c>
      <c r="B888">
        <v>2400732001</v>
      </c>
      <c r="C888">
        <v>517892740</v>
      </c>
      <c r="D888">
        <v>235266</v>
      </c>
      <c r="E888" t="s">
        <v>183</v>
      </c>
      <c r="F888" t="s">
        <v>22</v>
      </c>
      <c r="G888" t="s">
        <v>192</v>
      </c>
      <c r="H888">
        <v>500</v>
      </c>
      <c r="I888">
        <v>0</v>
      </c>
      <c r="J888" s="1">
        <v>45149.455260798612</v>
      </c>
    </row>
    <row r="889" spans="1:10" x14ac:dyDescent="0.25">
      <c r="A889">
        <v>316402124</v>
      </c>
      <c r="B889">
        <v>2400732001</v>
      </c>
      <c r="C889">
        <v>517892740</v>
      </c>
      <c r="D889">
        <v>235266</v>
      </c>
      <c r="E889" t="s">
        <v>183</v>
      </c>
      <c r="F889" t="s">
        <v>22</v>
      </c>
      <c r="G889" t="s">
        <v>192</v>
      </c>
      <c r="H889">
        <v>5000</v>
      </c>
      <c r="I889">
        <v>0</v>
      </c>
      <c r="J889" s="1">
        <v>45149.455260798612</v>
      </c>
    </row>
    <row r="890" spans="1:10" x14ac:dyDescent="0.25">
      <c r="A890">
        <v>316402136</v>
      </c>
      <c r="B890">
        <v>2400732001</v>
      </c>
      <c r="C890">
        <v>517892740</v>
      </c>
      <c r="D890">
        <v>235266</v>
      </c>
      <c r="E890" t="s">
        <v>183</v>
      </c>
      <c r="F890" t="s">
        <v>22</v>
      </c>
      <c r="G890" t="s">
        <v>192</v>
      </c>
      <c r="H890">
        <v>200</v>
      </c>
      <c r="I890">
        <v>0</v>
      </c>
      <c r="J890" s="1">
        <v>45149.455260798612</v>
      </c>
    </row>
    <row r="891" spans="1:10" x14ac:dyDescent="0.25">
      <c r="A891">
        <v>316402108</v>
      </c>
      <c r="B891">
        <v>2400732001</v>
      </c>
      <c r="C891">
        <v>517892740</v>
      </c>
      <c r="D891">
        <v>235266</v>
      </c>
      <c r="E891" t="s">
        <v>183</v>
      </c>
      <c r="F891" t="s">
        <v>22</v>
      </c>
      <c r="G891" t="s">
        <v>192</v>
      </c>
      <c r="H891">
        <v>500</v>
      </c>
      <c r="I891">
        <v>0</v>
      </c>
      <c r="J891" s="1">
        <v>45149.455260798612</v>
      </c>
    </row>
    <row r="892" spans="1:10" x14ac:dyDescent="0.25">
      <c r="A892">
        <v>316402062</v>
      </c>
      <c r="B892">
        <v>2400732001</v>
      </c>
      <c r="C892">
        <v>517892740</v>
      </c>
      <c r="D892">
        <v>235266</v>
      </c>
      <c r="E892" t="s">
        <v>183</v>
      </c>
      <c r="F892" t="s">
        <v>22</v>
      </c>
      <c r="G892" t="s">
        <v>192</v>
      </c>
      <c r="H892">
        <v>422</v>
      </c>
      <c r="I892">
        <v>0</v>
      </c>
      <c r="J892" s="1">
        <v>45149.455260798612</v>
      </c>
    </row>
    <row r="893" spans="1:10" x14ac:dyDescent="0.25">
      <c r="A893">
        <v>316401982</v>
      </c>
      <c r="B893">
        <v>2400732001</v>
      </c>
      <c r="C893">
        <v>517892740</v>
      </c>
      <c r="D893">
        <v>235266</v>
      </c>
      <c r="E893" t="s">
        <v>183</v>
      </c>
      <c r="F893" t="s">
        <v>22</v>
      </c>
      <c r="G893" t="s">
        <v>192</v>
      </c>
      <c r="H893">
        <v>30000</v>
      </c>
      <c r="I893">
        <v>0</v>
      </c>
      <c r="J893" s="1">
        <v>45149.455260798612</v>
      </c>
    </row>
    <row r="894" spans="1:10" x14ac:dyDescent="0.25">
      <c r="A894">
        <v>316401816</v>
      </c>
      <c r="B894">
        <v>2400732001</v>
      </c>
      <c r="C894">
        <v>517892740</v>
      </c>
      <c r="D894">
        <v>235266</v>
      </c>
      <c r="E894" t="s">
        <v>183</v>
      </c>
      <c r="F894" t="s">
        <v>22</v>
      </c>
      <c r="G894" t="s">
        <v>192</v>
      </c>
      <c r="H894">
        <v>1</v>
      </c>
      <c r="I894">
        <v>0</v>
      </c>
      <c r="J894" s="1">
        <v>45149.455260798612</v>
      </c>
    </row>
    <row r="895" spans="1:10" x14ac:dyDescent="0.25">
      <c r="A895">
        <v>316401640</v>
      </c>
      <c r="B895">
        <v>2400732001</v>
      </c>
      <c r="C895">
        <v>517892740</v>
      </c>
      <c r="D895">
        <v>235266</v>
      </c>
      <c r="E895" t="s">
        <v>183</v>
      </c>
      <c r="F895" t="s">
        <v>22</v>
      </c>
      <c r="G895" t="s">
        <v>192</v>
      </c>
      <c r="H895">
        <v>5000</v>
      </c>
      <c r="I895">
        <v>0</v>
      </c>
      <c r="J895" s="1">
        <v>45149.455260798612</v>
      </c>
    </row>
    <row r="896" spans="1:10" x14ac:dyDescent="0.25">
      <c r="A896">
        <v>316401650</v>
      </c>
      <c r="B896">
        <v>2400732001</v>
      </c>
      <c r="C896">
        <v>517892740</v>
      </c>
      <c r="D896">
        <v>235266</v>
      </c>
      <c r="E896" t="s">
        <v>183</v>
      </c>
      <c r="F896" t="s">
        <v>22</v>
      </c>
      <c r="G896" t="s">
        <v>192</v>
      </c>
      <c r="H896">
        <v>100</v>
      </c>
      <c r="I896">
        <v>0</v>
      </c>
      <c r="J896" s="1">
        <v>45149.455260798612</v>
      </c>
    </row>
    <row r="897" spans="1:10" x14ac:dyDescent="0.25">
      <c r="A897">
        <v>316401566</v>
      </c>
      <c r="B897">
        <v>2400732001</v>
      </c>
      <c r="C897">
        <v>517892740</v>
      </c>
      <c r="D897">
        <v>235266</v>
      </c>
      <c r="E897" t="s">
        <v>183</v>
      </c>
      <c r="F897" t="s">
        <v>22</v>
      </c>
      <c r="G897" t="s">
        <v>192</v>
      </c>
      <c r="H897">
        <v>1000</v>
      </c>
      <c r="I897">
        <v>0</v>
      </c>
      <c r="J897" s="1">
        <v>45149.455260798612</v>
      </c>
    </row>
    <row r="898" spans="1:10" x14ac:dyDescent="0.25">
      <c r="A898">
        <v>316401554</v>
      </c>
      <c r="B898">
        <v>2400732001</v>
      </c>
      <c r="C898">
        <v>517892740</v>
      </c>
      <c r="D898">
        <v>235266</v>
      </c>
      <c r="E898" t="s">
        <v>183</v>
      </c>
      <c r="F898" t="s">
        <v>22</v>
      </c>
      <c r="G898" t="s">
        <v>192</v>
      </c>
      <c r="H898">
        <v>3000</v>
      </c>
      <c r="I898">
        <v>0</v>
      </c>
      <c r="J898" s="1">
        <v>45149.455260798612</v>
      </c>
    </row>
    <row r="899" spans="1:10" x14ac:dyDescent="0.25">
      <c r="A899">
        <v>316401517</v>
      </c>
      <c r="B899">
        <v>2400732001</v>
      </c>
      <c r="C899">
        <v>517892740</v>
      </c>
      <c r="D899">
        <v>235266</v>
      </c>
      <c r="E899" t="s">
        <v>183</v>
      </c>
      <c r="F899" t="s">
        <v>22</v>
      </c>
      <c r="G899" t="s">
        <v>192</v>
      </c>
      <c r="H899">
        <v>3192</v>
      </c>
      <c r="I899">
        <v>0</v>
      </c>
      <c r="J899" s="1">
        <v>45149.455260798612</v>
      </c>
    </row>
    <row r="900" spans="1:10" x14ac:dyDescent="0.25">
      <c r="A900">
        <v>316401534</v>
      </c>
      <c r="B900">
        <v>2400732001</v>
      </c>
      <c r="C900">
        <v>517892740</v>
      </c>
      <c r="D900">
        <v>235266</v>
      </c>
      <c r="E900" t="s">
        <v>183</v>
      </c>
      <c r="F900" t="s">
        <v>22</v>
      </c>
      <c r="G900" t="s">
        <v>192</v>
      </c>
      <c r="H900">
        <v>4440</v>
      </c>
      <c r="I900">
        <v>0</v>
      </c>
      <c r="J900" s="1">
        <v>45149.455260798612</v>
      </c>
    </row>
    <row r="901" spans="1:10" x14ac:dyDescent="0.25">
      <c r="A901">
        <v>316401243</v>
      </c>
      <c r="B901">
        <v>2400732001</v>
      </c>
      <c r="C901">
        <v>517892740</v>
      </c>
      <c r="D901">
        <v>235266</v>
      </c>
      <c r="E901" t="s">
        <v>183</v>
      </c>
      <c r="F901" t="s">
        <v>22</v>
      </c>
      <c r="G901" t="s">
        <v>192</v>
      </c>
      <c r="H901">
        <v>3000</v>
      </c>
      <c r="I901">
        <v>0</v>
      </c>
      <c r="J901" s="1">
        <v>45149.455260798612</v>
      </c>
    </row>
    <row r="902" spans="1:10" x14ac:dyDescent="0.25">
      <c r="A902">
        <v>316401114</v>
      </c>
      <c r="B902">
        <v>2400732001</v>
      </c>
      <c r="C902">
        <v>517892740</v>
      </c>
      <c r="D902">
        <v>235266</v>
      </c>
      <c r="E902" t="s">
        <v>183</v>
      </c>
      <c r="F902" t="s">
        <v>22</v>
      </c>
      <c r="G902" t="s">
        <v>192</v>
      </c>
      <c r="H902">
        <v>15000</v>
      </c>
      <c r="I902">
        <v>0</v>
      </c>
      <c r="J902" s="1">
        <v>45149.455260798612</v>
      </c>
    </row>
    <row r="903" spans="1:10" x14ac:dyDescent="0.25">
      <c r="A903">
        <v>316401060</v>
      </c>
      <c r="B903">
        <v>2400732001</v>
      </c>
      <c r="C903">
        <v>517892740</v>
      </c>
      <c r="D903">
        <v>235266</v>
      </c>
      <c r="E903" t="s">
        <v>183</v>
      </c>
      <c r="F903" t="s">
        <v>22</v>
      </c>
      <c r="G903" t="s">
        <v>192</v>
      </c>
      <c r="H903">
        <v>5000</v>
      </c>
      <c r="I903">
        <v>0</v>
      </c>
      <c r="J903" s="1">
        <v>45149.455260798612</v>
      </c>
    </row>
    <row r="904" spans="1:10" x14ac:dyDescent="0.25">
      <c r="A904">
        <v>316400982</v>
      </c>
      <c r="B904">
        <v>2400732001</v>
      </c>
      <c r="C904">
        <v>517892740</v>
      </c>
      <c r="D904">
        <v>235266</v>
      </c>
      <c r="E904" t="s">
        <v>183</v>
      </c>
      <c r="F904" t="s">
        <v>22</v>
      </c>
      <c r="G904" t="s">
        <v>192</v>
      </c>
      <c r="H904">
        <v>100</v>
      </c>
      <c r="I904">
        <v>0</v>
      </c>
      <c r="J904" s="1">
        <v>45149.455260798612</v>
      </c>
    </row>
    <row r="905" spans="1:10" x14ac:dyDescent="0.25">
      <c r="A905">
        <v>316400799</v>
      </c>
      <c r="B905">
        <v>2400732001</v>
      </c>
      <c r="C905">
        <v>517892740</v>
      </c>
      <c r="D905">
        <v>235266</v>
      </c>
      <c r="E905" t="s">
        <v>183</v>
      </c>
      <c r="F905" t="s">
        <v>22</v>
      </c>
      <c r="G905" t="s">
        <v>192</v>
      </c>
      <c r="H905">
        <v>2000</v>
      </c>
      <c r="I905">
        <v>0</v>
      </c>
      <c r="J905" s="1">
        <v>45149.455260798612</v>
      </c>
    </row>
    <row r="906" spans="1:10" x14ac:dyDescent="0.25">
      <c r="A906">
        <v>316400812</v>
      </c>
      <c r="B906">
        <v>2400732001</v>
      </c>
      <c r="C906">
        <v>517892740</v>
      </c>
      <c r="D906">
        <v>235266</v>
      </c>
      <c r="E906" t="s">
        <v>183</v>
      </c>
      <c r="F906" t="s">
        <v>22</v>
      </c>
      <c r="G906" t="s">
        <v>192</v>
      </c>
      <c r="H906">
        <v>600</v>
      </c>
      <c r="I906">
        <v>0</v>
      </c>
      <c r="J906" s="1">
        <v>45149.455260798612</v>
      </c>
    </row>
    <row r="907" spans="1:10" x14ac:dyDescent="0.25">
      <c r="A907">
        <v>316400713</v>
      </c>
      <c r="B907">
        <v>2400732001</v>
      </c>
      <c r="C907">
        <v>517892740</v>
      </c>
      <c r="D907">
        <v>235266</v>
      </c>
      <c r="E907" t="s">
        <v>183</v>
      </c>
      <c r="F907" t="s">
        <v>22</v>
      </c>
      <c r="G907" t="s">
        <v>192</v>
      </c>
      <c r="H907">
        <v>3000</v>
      </c>
      <c r="I907">
        <v>0</v>
      </c>
      <c r="J907" s="1">
        <v>45149.455260798612</v>
      </c>
    </row>
    <row r="908" spans="1:10" x14ac:dyDescent="0.25">
      <c r="A908">
        <v>316400577</v>
      </c>
      <c r="B908">
        <v>2400732001</v>
      </c>
      <c r="C908">
        <v>517892740</v>
      </c>
      <c r="D908">
        <v>235266</v>
      </c>
      <c r="E908" t="s">
        <v>183</v>
      </c>
      <c r="F908" t="s">
        <v>22</v>
      </c>
      <c r="G908" t="s">
        <v>192</v>
      </c>
      <c r="H908">
        <v>500</v>
      </c>
      <c r="I908">
        <v>0</v>
      </c>
      <c r="J908" s="1">
        <v>45149.455260798612</v>
      </c>
    </row>
    <row r="909" spans="1:10" x14ac:dyDescent="0.25">
      <c r="A909">
        <v>316400464</v>
      </c>
      <c r="B909">
        <v>2400732001</v>
      </c>
      <c r="C909">
        <v>517892740</v>
      </c>
      <c r="D909">
        <v>235266</v>
      </c>
      <c r="E909" t="s">
        <v>183</v>
      </c>
      <c r="F909" t="s">
        <v>22</v>
      </c>
      <c r="G909" t="s">
        <v>192</v>
      </c>
      <c r="H909">
        <v>200000</v>
      </c>
      <c r="I909">
        <v>0</v>
      </c>
      <c r="J909" s="1">
        <v>45149.455260798612</v>
      </c>
    </row>
    <row r="910" spans="1:10" x14ac:dyDescent="0.25">
      <c r="A910">
        <v>316400525</v>
      </c>
      <c r="B910">
        <v>2400732001</v>
      </c>
      <c r="C910">
        <v>517892740</v>
      </c>
      <c r="D910">
        <v>235266</v>
      </c>
      <c r="E910" t="s">
        <v>183</v>
      </c>
      <c r="F910" t="s">
        <v>22</v>
      </c>
      <c r="G910" t="s">
        <v>192</v>
      </c>
      <c r="H910">
        <v>1</v>
      </c>
      <c r="I910">
        <v>0</v>
      </c>
      <c r="J910" s="1">
        <v>45149.455260798612</v>
      </c>
    </row>
    <row r="911" spans="1:10" x14ac:dyDescent="0.25">
      <c r="A911">
        <v>316400512</v>
      </c>
      <c r="B911">
        <v>2400732001</v>
      </c>
      <c r="C911">
        <v>517892740</v>
      </c>
      <c r="D911">
        <v>235266</v>
      </c>
      <c r="E911" t="s">
        <v>183</v>
      </c>
      <c r="F911" t="s">
        <v>22</v>
      </c>
      <c r="G911" t="s">
        <v>192</v>
      </c>
      <c r="H911">
        <v>3000</v>
      </c>
      <c r="I911">
        <v>0</v>
      </c>
      <c r="J911" s="1">
        <v>45149.455260798612</v>
      </c>
    </row>
    <row r="912" spans="1:10" x14ac:dyDescent="0.25">
      <c r="A912">
        <v>316400448</v>
      </c>
      <c r="B912">
        <v>2400732001</v>
      </c>
      <c r="C912">
        <v>517892740</v>
      </c>
      <c r="D912">
        <v>235266</v>
      </c>
      <c r="E912" t="s">
        <v>183</v>
      </c>
      <c r="F912" t="s">
        <v>22</v>
      </c>
      <c r="G912" t="s">
        <v>192</v>
      </c>
      <c r="H912">
        <v>500</v>
      </c>
      <c r="I912">
        <v>0</v>
      </c>
      <c r="J912" s="1">
        <v>45149.455260798612</v>
      </c>
    </row>
    <row r="913" spans="1:10" x14ac:dyDescent="0.25">
      <c r="A913">
        <v>316400410</v>
      </c>
      <c r="B913">
        <v>2400732001</v>
      </c>
      <c r="C913">
        <v>517892740</v>
      </c>
      <c r="D913">
        <v>235266</v>
      </c>
      <c r="E913" t="s">
        <v>183</v>
      </c>
      <c r="F913" t="s">
        <v>22</v>
      </c>
      <c r="G913" t="s">
        <v>192</v>
      </c>
      <c r="H913">
        <v>1000</v>
      </c>
      <c r="I913">
        <v>0</v>
      </c>
      <c r="J913" s="1">
        <v>45149.455260798612</v>
      </c>
    </row>
    <row r="914" spans="1:10" x14ac:dyDescent="0.25">
      <c r="A914">
        <v>316400371</v>
      </c>
      <c r="B914">
        <v>2400732001</v>
      </c>
      <c r="C914">
        <v>517892740</v>
      </c>
      <c r="D914">
        <v>235266</v>
      </c>
      <c r="E914" t="s">
        <v>183</v>
      </c>
      <c r="F914" t="s">
        <v>22</v>
      </c>
      <c r="G914" t="s">
        <v>192</v>
      </c>
      <c r="H914">
        <v>10000</v>
      </c>
      <c r="I914">
        <v>0</v>
      </c>
      <c r="J914" s="1">
        <v>45149.455260798612</v>
      </c>
    </row>
    <row r="915" spans="1:10" x14ac:dyDescent="0.25">
      <c r="A915">
        <v>316400266</v>
      </c>
      <c r="B915">
        <v>2400732001</v>
      </c>
      <c r="C915">
        <v>517892740</v>
      </c>
      <c r="D915">
        <v>235266</v>
      </c>
      <c r="E915" t="s">
        <v>183</v>
      </c>
      <c r="F915" t="s">
        <v>22</v>
      </c>
      <c r="G915" t="s">
        <v>192</v>
      </c>
      <c r="H915">
        <v>100</v>
      </c>
      <c r="I915">
        <v>0</v>
      </c>
      <c r="J915" s="1">
        <v>45149.455260798612</v>
      </c>
    </row>
    <row r="916" spans="1:10" x14ac:dyDescent="0.25">
      <c r="A916">
        <v>316400269</v>
      </c>
      <c r="B916">
        <v>2400732001</v>
      </c>
      <c r="C916">
        <v>517892740</v>
      </c>
      <c r="D916">
        <v>235266</v>
      </c>
      <c r="E916" t="s">
        <v>183</v>
      </c>
      <c r="F916" t="s">
        <v>22</v>
      </c>
      <c r="G916" t="s">
        <v>192</v>
      </c>
      <c r="H916">
        <v>3000</v>
      </c>
      <c r="I916">
        <v>0</v>
      </c>
      <c r="J916" s="1">
        <v>45149.455260798612</v>
      </c>
    </row>
    <row r="917" spans="1:10" x14ac:dyDescent="0.25">
      <c r="A917">
        <v>316400189</v>
      </c>
      <c r="B917">
        <v>2400732001</v>
      </c>
      <c r="C917">
        <v>517892740</v>
      </c>
      <c r="D917">
        <v>235266</v>
      </c>
      <c r="E917" t="s">
        <v>183</v>
      </c>
      <c r="F917" t="s">
        <v>22</v>
      </c>
      <c r="G917" t="s">
        <v>192</v>
      </c>
      <c r="H917">
        <v>249</v>
      </c>
      <c r="I917">
        <v>0</v>
      </c>
      <c r="J917" s="1">
        <v>45149.455260798612</v>
      </c>
    </row>
    <row r="918" spans="1:10" x14ac:dyDescent="0.25">
      <c r="A918">
        <v>316400039</v>
      </c>
      <c r="B918">
        <v>2400732001</v>
      </c>
      <c r="C918">
        <v>517892740</v>
      </c>
      <c r="D918">
        <v>235266</v>
      </c>
      <c r="E918" t="s">
        <v>183</v>
      </c>
      <c r="F918" t="s">
        <v>22</v>
      </c>
      <c r="G918" t="s">
        <v>192</v>
      </c>
      <c r="H918">
        <v>18000</v>
      </c>
      <c r="I918">
        <v>0</v>
      </c>
      <c r="J918" s="1">
        <v>45149.455260798612</v>
      </c>
    </row>
    <row r="919" spans="1:10" x14ac:dyDescent="0.25">
      <c r="A919">
        <v>316400053</v>
      </c>
      <c r="B919">
        <v>2400732001</v>
      </c>
      <c r="C919">
        <v>517892740</v>
      </c>
      <c r="D919">
        <v>235266</v>
      </c>
      <c r="E919" t="s">
        <v>183</v>
      </c>
      <c r="F919" t="s">
        <v>22</v>
      </c>
      <c r="G919" t="s">
        <v>192</v>
      </c>
      <c r="H919">
        <v>200000</v>
      </c>
      <c r="I919">
        <v>0</v>
      </c>
      <c r="J919" s="1">
        <v>45149.455260798612</v>
      </c>
    </row>
    <row r="920" spans="1:10" x14ac:dyDescent="0.25">
      <c r="A920">
        <v>316400076</v>
      </c>
      <c r="B920">
        <v>2400732001</v>
      </c>
      <c r="C920">
        <v>517892740</v>
      </c>
      <c r="D920">
        <v>235266</v>
      </c>
      <c r="E920" t="s">
        <v>183</v>
      </c>
      <c r="F920" t="s">
        <v>22</v>
      </c>
      <c r="G920" t="s">
        <v>192</v>
      </c>
      <c r="H920">
        <v>1000</v>
      </c>
      <c r="I920">
        <v>0</v>
      </c>
      <c r="J920" s="1">
        <v>45149.455260798612</v>
      </c>
    </row>
    <row r="921" spans="1:10" x14ac:dyDescent="0.25">
      <c r="A921">
        <v>316400079</v>
      </c>
      <c r="B921">
        <v>2400732001</v>
      </c>
      <c r="C921">
        <v>517892740</v>
      </c>
      <c r="D921">
        <v>235266</v>
      </c>
      <c r="E921" t="s">
        <v>183</v>
      </c>
      <c r="F921" t="s">
        <v>22</v>
      </c>
      <c r="G921" t="s">
        <v>192</v>
      </c>
      <c r="H921">
        <v>1000</v>
      </c>
      <c r="I921">
        <v>0</v>
      </c>
      <c r="J921" s="1">
        <v>45149.455260798612</v>
      </c>
    </row>
    <row r="922" spans="1:10" x14ac:dyDescent="0.25">
      <c r="A922">
        <v>316399870</v>
      </c>
      <c r="B922">
        <v>2400732001</v>
      </c>
      <c r="C922">
        <v>517892740</v>
      </c>
      <c r="D922">
        <v>235266</v>
      </c>
      <c r="E922" t="s">
        <v>183</v>
      </c>
      <c r="F922" t="s">
        <v>22</v>
      </c>
      <c r="G922" t="s">
        <v>192</v>
      </c>
      <c r="H922">
        <v>1630</v>
      </c>
      <c r="I922">
        <v>0</v>
      </c>
      <c r="J922" s="1">
        <v>45149.455260798612</v>
      </c>
    </row>
    <row r="923" spans="1:10" x14ac:dyDescent="0.25">
      <c r="A923">
        <v>316399848</v>
      </c>
      <c r="B923">
        <v>2400732001</v>
      </c>
      <c r="C923">
        <v>517892740</v>
      </c>
      <c r="D923">
        <v>235266</v>
      </c>
      <c r="E923" t="s">
        <v>183</v>
      </c>
      <c r="F923" t="s">
        <v>22</v>
      </c>
      <c r="G923" t="s">
        <v>192</v>
      </c>
      <c r="H923">
        <v>1000</v>
      </c>
      <c r="I923">
        <v>0</v>
      </c>
      <c r="J923" s="1">
        <v>45149.455260798612</v>
      </c>
    </row>
    <row r="924" spans="1:10" x14ac:dyDescent="0.25">
      <c r="A924">
        <v>316399760</v>
      </c>
      <c r="B924">
        <v>2400732001</v>
      </c>
      <c r="C924">
        <v>517892740</v>
      </c>
      <c r="D924">
        <v>235266</v>
      </c>
      <c r="E924" t="s">
        <v>183</v>
      </c>
      <c r="F924" t="s">
        <v>22</v>
      </c>
      <c r="G924" t="s">
        <v>192</v>
      </c>
      <c r="H924">
        <v>217</v>
      </c>
      <c r="I924">
        <v>0</v>
      </c>
      <c r="J924" s="1">
        <v>45149.455260798612</v>
      </c>
    </row>
    <row r="925" spans="1:10" x14ac:dyDescent="0.25">
      <c r="A925">
        <v>316399788</v>
      </c>
      <c r="B925">
        <v>2400732001</v>
      </c>
      <c r="C925">
        <v>517892740</v>
      </c>
      <c r="D925">
        <v>235266</v>
      </c>
      <c r="E925" t="s">
        <v>183</v>
      </c>
      <c r="F925" t="s">
        <v>22</v>
      </c>
      <c r="G925" t="s">
        <v>192</v>
      </c>
      <c r="H925">
        <v>1800</v>
      </c>
      <c r="I925">
        <v>0</v>
      </c>
      <c r="J925" s="1">
        <v>45149.455260798612</v>
      </c>
    </row>
    <row r="926" spans="1:10" x14ac:dyDescent="0.25">
      <c r="A926">
        <v>316399681</v>
      </c>
      <c r="B926">
        <v>2400732001</v>
      </c>
      <c r="C926">
        <v>517892740</v>
      </c>
      <c r="D926">
        <v>235266</v>
      </c>
      <c r="E926" t="s">
        <v>183</v>
      </c>
      <c r="F926" t="s">
        <v>22</v>
      </c>
      <c r="G926" t="s">
        <v>192</v>
      </c>
      <c r="H926">
        <v>1000</v>
      </c>
      <c r="I926">
        <v>0</v>
      </c>
      <c r="J926" s="1">
        <v>45149.455260798612</v>
      </c>
    </row>
    <row r="927" spans="1:10" x14ac:dyDescent="0.25">
      <c r="A927">
        <v>316399638</v>
      </c>
      <c r="B927">
        <v>2400732001</v>
      </c>
      <c r="C927">
        <v>517892740</v>
      </c>
      <c r="D927">
        <v>235266</v>
      </c>
      <c r="E927" t="s">
        <v>183</v>
      </c>
      <c r="F927" t="s">
        <v>22</v>
      </c>
      <c r="G927" t="s">
        <v>192</v>
      </c>
      <c r="H927">
        <v>4000</v>
      </c>
      <c r="I927">
        <v>0</v>
      </c>
      <c r="J927" s="1">
        <v>45149.455260798612</v>
      </c>
    </row>
    <row r="928" spans="1:10" x14ac:dyDescent="0.25">
      <c r="A928">
        <v>316399309</v>
      </c>
      <c r="B928">
        <v>2400732001</v>
      </c>
      <c r="C928">
        <v>517892740</v>
      </c>
      <c r="D928">
        <v>235266</v>
      </c>
      <c r="E928" t="s">
        <v>183</v>
      </c>
      <c r="F928" t="s">
        <v>22</v>
      </c>
      <c r="G928" t="s">
        <v>192</v>
      </c>
      <c r="H928">
        <v>10000</v>
      </c>
      <c r="I928">
        <v>0</v>
      </c>
      <c r="J928" s="1">
        <v>45149.455260798612</v>
      </c>
    </row>
    <row r="929" spans="1:10" x14ac:dyDescent="0.25">
      <c r="A929">
        <v>316399370</v>
      </c>
      <c r="B929">
        <v>2400732001</v>
      </c>
      <c r="C929">
        <v>517892740</v>
      </c>
      <c r="D929">
        <v>235266</v>
      </c>
      <c r="E929" t="s">
        <v>183</v>
      </c>
      <c r="F929" t="s">
        <v>22</v>
      </c>
      <c r="G929" t="s">
        <v>192</v>
      </c>
      <c r="H929">
        <v>3000</v>
      </c>
      <c r="I929">
        <v>0</v>
      </c>
      <c r="J929" s="1">
        <v>45149.455260798612</v>
      </c>
    </row>
    <row r="930" spans="1:10" x14ac:dyDescent="0.25">
      <c r="A930">
        <v>316399373</v>
      </c>
      <c r="B930">
        <v>2400732001</v>
      </c>
      <c r="C930">
        <v>517892740</v>
      </c>
      <c r="D930">
        <v>235266</v>
      </c>
      <c r="E930" t="s">
        <v>183</v>
      </c>
      <c r="F930" t="s">
        <v>22</v>
      </c>
      <c r="G930" t="s">
        <v>192</v>
      </c>
      <c r="H930">
        <v>2</v>
      </c>
      <c r="I930">
        <v>0</v>
      </c>
      <c r="J930" s="1">
        <v>45149.455260798612</v>
      </c>
    </row>
    <row r="931" spans="1:10" x14ac:dyDescent="0.25">
      <c r="A931">
        <v>316399354</v>
      </c>
      <c r="B931">
        <v>2400732001</v>
      </c>
      <c r="C931">
        <v>517892740</v>
      </c>
      <c r="D931">
        <v>235266</v>
      </c>
      <c r="E931" t="s">
        <v>183</v>
      </c>
      <c r="F931" t="s">
        <v>22</v>
      </c>
      <c r="G931" t="s">
        <v>192</v>
      </c>
      <c r="H931">
        <v>5000</v>
      </c>
      <c r="I931">
        <v>0</v>
      </c>
      <c r="J931" s="1">
        <v>45149.455260798612</v>
      </c>
    </row>
    <row r="932" spans="1:10" x14ac:dyDescent="0.25">
      <c r="A932">
        <v>316399320</v>
      </c>
      <c r="B932">
        <v>2400732001</v>
      </c>
      <c r="C932">
        <v>517892740</v>
      </c>
      <c r="D932">
        <v>235266</v>
      </c>
      <c r="E932" t="s">
        <v>183</v>
      </c>
      <c r="F932" t="s">
        <v>22</v>
      </c>
      <c r="G932" t="s">
        <v>192</v>
      </c>
      <c r="H932">
        <v>2000</v>
      </c>
      <c r="I932">
        <v>0</v>
      </c>
      <c r="J932" s="1">
        <v>45149.455260798612</v>
      </c>
    </row>
    <row r="933" spans="1:10" x14ac:dyDescent="0.25">
      <c r="A933">
        <v>316399292</v>
      </c>
      <c r="B933">
        <v>2400732001</v>
      </c>
      <c r="C933">
        <v>517892740</v>
      </c>
      <c r="D933">
        <v>235266</v>
      </c>
      <c r="E933" t="s">
        <v>183</v>
      </c>
      <c r="F933" t="s">
        <v>22</v>
      </c>
      <c r="G933" t="s">
        <v>192</v>
      </c>
      <c r="H933">
        <v>1</v>
      </c>
      <c r="I933">
        <v>0</v>
      </c>
      <c r="J933" s="1">
        <v>45149.455260798612</v>
      </c>
    </row>
    <row r="934" spans="1:10" x14ac:dyDescent="0.25">
      <c r="A934">
        <v>316399180</v>
      </c>
      <c r="B934">
        <v>2400732001</v>
      </c>
      <c r="C934">
        <v>517892740</v>
      </c>
      <c r="D934">
        <v>235266</v>
      </c>
      <c r="E934" t="s">
        <v>183</v>
      </c>
      <c r="F934" t="s">
        <v>22</v>
      </c>
      <c r="G934" t="s">
        <v>192</v>
      </c>
      <c r="H934">
        <v>100</v>
      </c>
      <c r="I934">
        <v>0</v>
      </c>
      <c r="J934" s="1">
        <v>45149.455260798612</v>
      </c>
    </row>
    <row r="935" spans="1:10" x14ac:dyDescent="0.25">
      <c r="A935">
        <v>316399225</v>
      </c>
      <c r="B935">
        <v>2400732001</v>
      </c>
      <c r="C935">
        <v>517892740</v>
      </c>
      <c r="D935">
        <v>235266</v>
      </c>
      <c r="E935" t="s">
        <v>183</v>
      </c>
      <c r="F935" t="s">
        <v>22</v>
      </c>
      <c r="G935" t="s">
        <v>192</v>
      </c>
      <c r="H935">
        <v>1000</v>
      </c>
      <c r="I935">
        <v>0</v>
      </c>
      <c r="J935" s="1">
        <v>45149.455260798612</v>
      </c>
    </row>
    <row r="936" spans="1:10" x14ac:dyDescent="0.25">
      <c r="A936">
        <v>316398911</v>
      </c>
      <c r="B936">
        <v>2400732001</v>
      </c>
      <c r="C936">
        <v>517892740</v>
      </c>
      <c r="D936">
        <v>235266</v>
      </c>
      <c r="E936" t="s">
        <v>183</v>
      </c>
      <c r="F936" t="s">
        <v>22</v>
      </c>
      <c r="G936" t="s">
        <v>192</v>
      </c>
      <c r="H936">
        <v>7042</v>
      </c>
      <c r="I936">
        <v>0</v>
      </c>
      <c r="J936" s="1">
        <v>45149.455260798612</v>
      </c>
    </row>
    <row r="937" spans="1:10" x14ac:dyDescent="0.25">
      <c r="A937">
        <v>316398926</v>
      </c>
      <c r="B937">
        <v>2400732001</v>
      </c>
      <c r="C937">
        <v>517892740</v>
      </c>
      <c r="D937">
        <v>235266</v>
      </c>
      <c r="E937" t="s">
        <v>183</v>
      </c>
      <c r="F937" t="s">
        <v>22</v>
      </c>
      <c r="G937" t="s">
        <v>192</v>
      </c>
      <c r="H937">
        <v>1609</v>
      </c>
      <c r="I937">
        <v>0</v>
      </c>
      <c r="J937" s="1">
        <v>45149.455260798612</v>
      </c>
    </row>
    <row r="938" spans="1:10" x14ac:dyDescent="0.25">
      <c r="A938">
        <v>316398840</v>
      </c>
      <c r="B938">
        <v>2400732001</v>
      </c>
      <c r="C938">
        <v>517892740</v>
      </c>
      <c r="D938">
        <v>235266</v>
      </c>
      <c r="E938" t="s">
        <v>183</v>
      </c>
      <c r="F938" t="s">
        <v>22</v>
      </c>
      <c r="G938" t="s">
        <v>192</v>
      </c>
      <c r="H938">
        <v>5000</v>
      </c>
      <c r="I938">
        <v>0</v>
      </c>
      <c r="J938" s="1">
        <v>45149.455260798612</v>
      </c>
    </row>
    <row r="939" spans="1:10" x14ac:dyDescent="0.25">
      <c r="A939">
        <v>316398898</v>
      </c>
      <c r="B939">
        <v>2400732001</v>
      </c>
      <c r="C939">
        <v>517892740</v>
      </c>
      <c r="D939">
        <v>235266</v>
      </c>
      <c r="E939" t="s">
        <v>183</v>
      </c>
      <c r="F939" t="s">
        <v>22</v>
      </c>
      <c r="G939" t="s">
        <v>192</v>
      </c>
      <c r="H939">
        <v>500</v>
      </c>
      <c r="I939">
        <v>0</v>
      </c>
      <c r="J939" s="1">
        <v>45149.455260798612</v>
      </c>
    </row>
    <row r="940" spans="1:10" x14ac:dyDescent="0.25">
      <c r="A940">
        <v>316398792</v>
      </c>
      <c r="B940">
        <v>2400732001</v>
      </c>
      <c r="C940">
        <v>517892740</v>
      </c>
      <c r="D940">
        <v>235266</v>
      </c>
      <c r="E940" t="s">
        <v>183</v>
      </c>
      <c r="F940" t="s">
        <v>22</v>
      </c>
      <c r="G940" t="s">
        <v>192</v>
      </c>
      <c r="H940">
        <v>1000</v>
      </c>
      <c r="I940">
        <v>0</v>
      </c>
      <c r="J940" s="1">
        <v>45149.455260798612</v>
      </c>
    </row>
    <row r="941" spans="1:10" x14ac:dyDescent="0.25">
      <c r="A941">
        <v>316398737</v>
      </c>
      <c r="B941">
        <v>2400732001</v>
      </c>
      <c r="C941">
        <v>517892740</v>
      </c>
      <c r="D941">
        <v>235266</v>
      </c>
      <c r="E941" t="s">
        <v>183</v>
      </c>
      <c r="F941" t="s">
        <v>22</v>
      </c>
      <c r="G941" t="s">
        <v>192</v>
      </c>
      <c r="H941">
        <v>2000</v>
      </c>
      <c r="I941">
        <v>0</v>
      </c>
      <c r="J941" s="1">
        <v>45149.455260798612</v>
      </c>
    </row>
    <row r="942" spans="1:10" x14ac:dyDescent="0.25">
      <c r="A942">
        <v>316398697</v>
      </c>
      <c r="B942">
        <v>2400732001</v>
      </c>
      <c r="C942">
        <v>517892740</v>
      </c>
      <c r="D942">
        <v>235266</v>
      </c>
      <c r="E942" t="s">
        <v>183</v>
      </c>
      <c r="F942" t="s">
        <v>22</v>
      </c>
      <c r="G942" t="s">
        <v>192</v>
      </c>
      <c r="H942">
        <v>500</v>
      </c>
      <c r="I942">
        <v>0</v>
      </c>
      <c r="J942" s="1">
        <v>45149.455260798612</v>
      </c>
    </row>
    <row r="943" spans="1:10" x14ac:dyDescent="0.25">
      <c r="A943">
        <v>316398530</v>
      </c>
      <c r="B943">
        <v>2400732001</v>
      </c>
      <c r="C943">
        <v>517892740</v>
      </c>
      <c r="D943">
        <v>235266</v>
      </c>
      <c r="E943" t="s">
        <v>183</v>
      </c>
      <c r="F943" t="s">
        <v>22</v>
      </c>
      <c r="G943" t="s">
        <v>192</v>
      </c>
      <c r="H943">
        <v>500</v>
      </c>
      <c r="I943">
        <v>0</v>
      </c>
      <c r="J943" s="1">
        <v>45149.455260798612</v>
      </c>
    </row>
    <row r="944" spans="1:10" x14ac:dyDescent="0.25">
      <c r="A944">
        <v>316398479</v>
      </c>
      <c r="B944">
        <v>2400732001</v>
      </c>
      <c r="C944">
        <v>517892740</v>
      </c>
      <c r="D944">
        <v>235266</v>
      </c>
      <c r="E944" t="s">
        <v>183</v>
      </c>
      <c r="F944" t="s">
        <v>22</v>
      </c>
      <c r="G944" t="s">
        <v>192</v>
      </c>
      <c r="H944">
        <v>2500</v>
      </c>
      <c r="I944">
        <v>0</v>
      </c>
      <c r="J944" s="1">
        <v>45149.455260798612</v>
      </c>
    </row>
    <row r="945" spans="1:10" x14ac:dyDescent="0.25">
      <c r="A945">
        <v>316398494</v>
      </c>
      <c r="B945">
        <v>2400732001</v>
      </c>
      <c r="C945">
        <v>517892740</v>
      </c>
      <c r="D945">
        <v>235266</v>
      </c>
      <c r="E945" t="s">
        <v>183</v>
      </c>
      <c r="F945" t="s">
        <v>22</v>
      </c>
      <c r="G945" t="s">
        <v>192</v>
      </c>
      <c r="H945">
        <v>1000</v>
      </c>
      <c r="I945">
        <v>0</v>
      </c>
      <c r="J945" s="1">
        <v>45149.455260798612</v>
      </c>
    </row>
    <row r="946" spans="1:10" x14ac:dyDescent="0.25">
      <c r="A946">
        <v>316398497</v>
      </c>
      <c r="B946">
        <v>2400732001</v>
      </c>
      <c r="C946">
        <v>517892740</v>
      </c>
      <c r="D946">
        <v>235266</v>
      </c>
      <c r="E946" t="s">
        <v>183</v>
      </c>
      <c r="F946" t="s">
        <v>22</v>
      </c>
      <c r="G946" t="s">
        <v>192</v>
      </c>
      <c r="H946">
        <v>3000</v>
      </c>
      <c r="I946">
        <v>0</v>
      </c>
      <c r="J946" s="1">
        <v>45149.455260798612</v>
      </c>
    </row>
    <row r="947" spans="1:10" x14ac:dyDescent="0.25">
      <c r="A947">
        <v>316398392</v>
      </c>
      <c r="B947">
        <v>2400732001</v>
      </c>
      <c r="C947">
        <v>517892740</v>
      </c>
      <c r="D947">
        <v>235266</v>
      </c>
      <c r="E947" t="s">
        <v>183</v>
      </c>
      <c r="F947" t="s">
        <v>22</v>
      </c>
      <c r="G947" t="s">
        <v>192</v>
      </c>
      <c r="H947">
        <v>1020</v>
      </c>
      <c r="I947">
        <v>0</v>
      </c>
      <c r="J947" s="1">
        <v>45149.455260798612</v>
      </c>
    </row>
    <row r="948" spans="1:10" x14ac:dyDescent="0.25">
      <c r="A948">
        <v>316398439</v>
      </c>
      <c r="B948">
        <v>2400732001</v>
      </c>
      <c r="C948">
        <v>517892740</v>
      </c>
      <c r="D948">
        <v>235266</v>
      </c>
      <c r="E948" t="s">
        <v>183</v>
      </c>
      <c r="F948" t="s">
        <v>22</v>
      </c>
      <c r="G948" t="s">
        <v>192</v>
      </c>
      <c r="H948">
        <v>1000</v>
      </c>
      <c r="I948">
        <v>0</v>
      </c>
      <c r="J948" s="1">
        <v>45149.455260798612</v>
      </c>
    </row>
    <row r="949" spans="1:10" x14ac:dyDescent="0.25">
      <c r="A949">
        <v>316398273</v>
      </c>
      <c r="B949">
        <v>2400732001</v>
      </c>
      <c r="C949">
        <v>517892740</v>
      </c>
      <c r="D949">
        <v>235266</v>
      </c>
      <c r="E949" t="s">
        <v>183</v>
      </c>
      <c r="F949" t="s">
        <v>22</v>
      </c>
      <c r="G949" t="s">
        <v>192</v>
      </c>
      <c r="H949">
        <v>200</v>
      </c>
      <c r="I949">
        <v>0</v>
      </c>
      <c r="J949" s="1">
        <v>45149.455260798612</v>
      </c>
    </row>
    <row r="950" spans="1:10" x14ac:dyDescent="0.25">
      <c r="A950">
        <v>316398292</v>
      </c>
      <c r="B950">
        <v>2400732001</v>
      </c>
      <c r="C950">
        <v>517892740</v>
      </c>
      <c r="D950">
        <v>235266</v>
      </c>
      <c r="E950" t="s">
        <v>183</v>
      </c>
      <c r="F950" t="s">
        <v>22</v>
      </c>
      <c r="G950" t="s">
        <v>192</v>
      </c>
      <c r="H950">
        <v>100</v>
      </c>
      <c r="I950">
        <v>0</v>
      </c>
      <c r="J950" s="1">
        <v>45149.455260798612</v>
      </c>
    </row>
    <row r="951" spans="1:10" x14ac:dyDescent="0.25">
      <c r="A951">
        <v>316398306</v>
      </c>
      <c r="B951">
        <v>2400732001</v>
      </c>
      <c r="C951">
        <v>517892740</v>
      </c>
      <c r="D951">
        <v>235266</v>
      </c>
      <c r="E951" t="s">
        <v>183</v>
      </c>
      <c r="F951" t="s">
        <v>22</v>
      </c>
      <c r="G951" t="s">
        <v>192</v>
      </c>
      <c r="H951">
        <v>3000</v>
      </c>
      <c r="I951">
        <v>0</v>
      </c>
      <c r="J951" s="1">
        <v>45149.455260798612</v>
      </c>
    </row>
    <row r="952" spans="1:10" x14ac:dyDescent="0.25">
      <c r="A952">
        <v>316443274</v>
      </c>
      <c r="B952">
        <v>2400732001</v>
      </c>
      <c r="C952">
        <v>517892740</v>
      </c>
      <c r="D952">
        <v>235266</v>
      </c>
      <c r="E952" t="s">
        <v>183</v>
      </c>
      <c r="F952" t="s">
        <v>22</v>
      </c>
      <c r="G952" t="s">
        <v>192</v>
      </c>
      <c r="H952">
        <v>1000</v>
      </c>
      <c r="I952">
        <v>0</v>
      </c>
      <c r="J952" s="1">
        <v>45149.455260798612</v>
      </c>
    </row>
    <row r="953" spans="1:10" x14ac:dyDescent="0.25">
      <c r="A953">
        <v>316443289</v>
      </c>
      <c r="B953">
        <v>2400732001</v>
      </c>
      <c r="C953">
        <v>517892740</v>
      </c>
      <c r="D953">
        <v>235266</v>
      </c>
      <c r="E953" t="s">
        <v>183</v>
      </c>
      <c r="F953" t="s">
        <v>22</v>
      </c>
      <c r="G953" t="s">
        <v>192</v>
      </c>
      <c r="H953">
        <v>600</v>
      </c>
      <c r="I953">
        <v>0</v>
      </c>
      <c r="J953" s="1">
        <v>45149.455260798612</v>
      </c>
    </row>
    <row r="954" spans="1:10" x14ac:dyDescent="0.25">
      <c r="A954">
        <v>316443079</v>
      </c>
      <c r="B954">
        <v>2400732001</v>
      </c>
      <c r="C954">
        <v>517892740</v>
      </c>
      <c r="D954">
        <v>235266</v>
      </c>
      <c r="E954" t="s">
        <v>183</v>
      </c>
      <c r="F954" t="s">
        <v>22</v>
      </c>
      <c r="G954" t="s">
        <v>192</v>
      </c>
      <c r="H954">
        <v>495</v>
      </c>
      <c r="I954">
        <v>0</v>
      </c>
      <c r="J954" s="1">
        <v>45149.455260798612</v>
      </c>
    </row>
    <row r="955" spans="1:10" x14ac:dyDescent="0.25">
      <c r="A955">
        <v>316443218</v>
      </c>
      <c r="B955">
        <v>2400732001</v>
      </c>
      <c r="C955">
        <v>517892740</v>
      </c>
      <c r="D955">
        <v>235266</v>
      </c>
      <c r="E955" t="s">
        <v>183</v>
      </c>
      <c r="F955" t="s">
        <v>22</v>
      </c>
      <c r="G955" t="s">
        <v>192</v>
      </c>
      <c r="H955">
        <v>1000</v>
      </c>
      <c r="I955">
        <v>0</v>
      </c>
      <c r="J955" s="1">
        <v>45149.455260798612</v>
      </c>
    </row>
    <row r="956" spans="1:10" x14ac:dyDescent="0.25">
      <c r="A956">
        <v>316443242</v>
      </c>
      <c r="B956">
        <v>2400732001</v>
      </c>
      <c r="C956">
        <v>517892740</v>
      </c>
      <c r="D956">
        <v>235266</v>
      </c>
      <c r="E956" t="s">
        <v>183</v>
      </c>
      <c r="F956" t="s">
        <v>22</v>
      </c>
      <c r="G956" t="s">
        <v>192</v>
      </c>
      <c r="H956">
        <v>1</v>
      </c>
      <c r="I956">
        <v>0</v>
      </c>
      <c r="J956" s="1">
        <v>45149.455260798612</v>
      </c>
    </row>
    <row r="957" spans="1:10" x14ac:dyDescent="0.25">
      <c r="A957">
        <v>316442934</v>
      </c>
      <c r="B957">
        <v>2400732001</v>
      </c>
      <c r="C957">
        <v>517892740</v>
      </c>
      <c r="D957">
        <v>235266</v>
      </c>
      <c r="E957" t="s">
        <v>183</v>
      </c>
      <c r="F957" t="s">
        <v>22</v>
      </c>
      <c r="G957" t="s">
        <v>192</v>
      </c>
      <c r="H957">
        <v>1</v>
      </c>
      <c r="I957">
        <v>0</v>
      </c>
      <c r="J957" s="1">
        <v>45149.455260798612</v>
      </c>
    </row>
    <row r="958" spans="1:10" x14ac:dyDescent="0.25">
      <c r="A958">
        <v>316442948</v>
      </c>
      <c r="B958">
        <v>2400732001</v>
      </c>
      <c r="C958">
        <v>517892740</v>
      </c>
      <c r="D958">
        <v>235266</v>
      </c>
      <c r="E958" t="s">
        <v>183</v>
      </c>
      <c r="F958" t="s">
        <v>22</v>
      </c>
      <c r="G958" t="s">
        <v>192</v>
      </c>
      <c r="H958">
        <v>610</v>
      </c>
      <c r="I958">
        <v>0</v>
      </c>
      <c r="J958" s="1">
        <v>45149.455260798612</v>
      </c>
    </row>
    <row r="959" spans="1:10" x14ac:dyDescent="0.25">
      <c r="A959">
        <v>316442989</v>
      </c>
      <c r="B959">
        <v>2400732001</v>
      </c>
      <c r="C959">
        <v>517892740</v>
      </c>
      <c r="D959">
        <v>235266</v>
      </c>
      <c r="E959" t="s">
        <v>183</v>
      </c>
      <c r="F959" t="s">
        <v>22</v>
      </c>
      <c r="G959" t="s">
        <v>192</v>
      </c>
      <c r="H959">
        <v>500</v>
      </c>
      <c r="I959">
        <v>0</v>
      </c>
      <c r="J959" s="1">
        <v>45149.455260798612</v>
      </c>
    </row>
    <row r="960" spans="1:10" x14ac:dyDescent="0.25">
      <c r="A960">
        <v>316443022</v>
      </c>
      <c r="B960">
        <v>2400732001</v>
      </c>
      <c r="C960">
        <v>517892740</v>
      </c>
      <c r="D960">
        <v>235266</v>
      </c>
      <c r="E960" t="s">
        <v>183</v>
      </c>
      <c r="F960" t="s">
        <v>22</v>
      </c>
      <c r="G960" t="s">
        <v>192</v>
      </c>
      <c r="H960">
        <v>5000</v>
      </c>
      <c r="I960">
        <v>0</v>
      </c>
      <c r="J960" s="1">
        <v>45149.455260798612</v>
      </c>
    </row>
    <row r="961" spans="1:10" x14ac:dyDescent="0.25">
      <c r="A961">
        <v>316442847</v>
      </c>
      <c r="B961">
        <v>2400732001</v>
      </c>
      <c r="C961">
        <v>517892740</v>
      </c>
      <c r="D961">
        <v>235266</v>
      </c>
      <c r="E961" t="s">
        <v>183</v>
      </c>
      <c r="F961" t="s">
        <v>22</v>
      </c>
      <c r="G961" t="s">
        <v>192</v>
      </c>
      <c r="H961">
        <v>200</v>
      </c>
      <c r="I961">
        <v>0</v>
      </c>
      <c r="J961" s="1">
        <v>45149.455260798612</v>
      </c>
    </row>
    <row r="962" spans="1:10" x14ac:dyDescent="0.25">
      <c r="A962">
        <v>316442666</v>
      </c>
      <c r="B962">
        <v>2400732001</v>
      </c>
      <c r="C962">
        <v>517892740</v>
      </c>
      <c r="D962">
        <v>235266</v>
      </c>
      <c r="E962" t="s">
        <v>183</v>
      </c>
      <c r="F962" t="s">
        <v>22</v>
      </c>
      <c r="G962" t="s">
        <v>192</v>
      </c>
      <c r="H962">
        <v>1</v>
      </c>
      <c r="I962">
        <v>0</v>
      </c>
      <c r="J962" s="1">
        <v>45149.455260798612</v>
      </c>
    </row>
    <row r="963" spans="1:10" x14ac:dyDescent="0.25">
      <c r="A963">
        <v>316442579</v>
      </c>
      <c r="B963">
        <v>2400732001</v>
      </c>
      <c r="C963">
        <v>517892740</v>
      </c>
      <c r="D963">
        <v>235266</v>
      </c>
      <c r="E963" t="s">
        <v>183</v>
      </c>
      <c r="F963" t="s">
        <v>22</v>
      </c>
      <c r="G963" t="s">
        <v>192</v>
      </c>
      <c r="H963">
        <v>20000</v>
      </c>
      <c r="I963">
        <v>0</v>
      </c>
      <c r="J963" s="1">
        <v>45149.455260798612</v>
      </c>
    </row>
    <row r="964" spans="1:10" x14ac:dyDescent="0.25">
      <c r="A964">
        <v>316442508</v>
      </c>
      <c r="B964">
        <v>2400732001</v>
      </c>
      <c r="C964">
        <v>517892740</v>
      </c>
      <c r="D964">
        <v>235266</v>
      </c>
      <c r="E964" t="s">
        <v>183</v>
      </c>
      <c r="F964" t="s">
        <v>22</v>
      </c>
      <c r="G964" t="s">
        <v>192</v>
      </c>
      <c r="H964">
        <v>6000</v>
      </c>
      <c r="I964">
        <v>0</v>
      </c>
      <c r="J964" s="1">
        <v>45149.455260798612</v>
      </c>
    </row>
    <row r="965" spans="1:10" x14ac:dyDescent="0.25">
      <c r="A965">
        <v>316442325</v>
      </c>
      <c r="B965">
        <v>2400732001</v>
      </c>
      <c r="C965">
        <v>517892740</v>
      </c>
      <c r="D965">
        <v>235266</v>
      </c>
      <c r="E965" t="s">
        <v>183</v>
      </c>
      <c r="F965" t="s">
        <v>22</v>
      </c>
      <c r="G965" t="s">
        <v>192</v>
      </c>
      <c r="H965">
        <v>3000</v>
      </c>
      <c r="I965">
        <v>0</v>
      </c>
      <c r="J965" s="1">
        <v>45149.455260798612</v>
      </c>
    </row>
    <row r="966" spans="1:10" x14ac:dyDescent="0.25">
      <c r="A966">
        <v>316442352</v>
      </c>
      <c r="B966">
        <v>2400732001</v>
      </c>
      <c r="C966">
        <v>517892740</v>
      </c>
      <c r="D966">
        <v>235266</v>
      </c>
      <c r="E966" t="s">
        <v>183</v>
      </c>
      <c r="F966" t="s">
        <v>22</v>
      </c>
      <c r="G966" t="s">
        <v>192</v>
      </c>
      <c r="H966">
        <v>5000</v>
      </c>
      <c r="I966">
        <v>0</v>
      </c>
      <c r="J966" s="1">
        <v>45149.455260798612</v>
      </c>
    </row>
    <row r="967" spans="1:10" x14ac:dyDescent="0.25">
      <c r="A967">
        <v>316442356</v>
      </c>
      <c r="B967">
        <v>2400732001</v>
      </c>
      <c r="C967">
        <v>517892740</v>
      </c>
      <c r="D967">
        <v>235266</v>
      </c>
      <c r="E967" t="s">
        <v>183</v>
      </c>
      <c r="F967" t="s">
        <v>22</v>
      </c>
      <c r="G967" t="s">
        <v>192</v>
      </c>
      <c r="H967">
        <v>300000</v>
      </c>
      <c r="I967">
        <v>0</v>
      </c>
      <c r="J967" s="1">
        <v>45149.455260798612</v>
      </c>
    </row>
    <row r="968" spans="1:10" x14ac:dyDescent="0.25">
      <c r="A968">
        <v>316442317</v>
      </c>
      <c r="B968">
        <v>2400732001</v>
      </c>
      <c r="C968">
        <v>517892740</v>
      </c>
      <c r="D968">
        <v>235266</v>
      </c>
      <c r="E968" t="s">
        <v>183</v>
      </c>
      <c r="F968" t="s">
        <v>22</v>
      </c>
      <c r="G968" t="s">
        <v>192</v>
      </c>
      <c r="H968">
        <v>500</v>
      </c>
      <c r="I968">
        <v>0</v>
      </c>
      <c r="J968" s="1">
        <v>45149.455260798612</v>
      </c>
    </row>
    <row r="969" spans="1:10" x14ac:dyDescent="0.25">
      <c r="A969">
        <v>316442260</v>
      </c>
      <c r="B969">
        <v>2400732001</v>
      </c>
      <c r="C969">
        <v>517892740</v>
      </c>
      <c r="D969">
        <v>235266</v>
      </c>
      <c r="E969" t="s">
        <v>183</v>
      </c>
      <c r="F969" t="s">
        <v>22</v>
      </c>
      <c r="G969" t="s">
        <v>192</v>
      </c>
      <c r="H969">
        <v>20000</v>
      </c>
      <c r="I969">
        <v>0</v>
      </c>
      <c r="J969" s="1">
        <v>45149.455260798612</v>
      </c>
    </row>
    <row r="970" spans="1:10" x14ac:dyDescent="0.25">
      <c r="A970">
        <v>316442184</v>
      </c>
      <c r="B970">
        <v>2400732001</v>
      </c>
      <c r="C970">
        <v>517892740</v>
      </c>
      <c r="D970">
        <v>235266</v>
      </c>
      <c r="E970" t="s">
        <v>183</v>
      </c>
      <c r="F970" t="s">
        <v>22</v>
      </c>
      <c r="G970" t="s">
        <v>192</v>
      </c>
      <c r="H970">
        <v>100</v>
      </c>
      <c r="I970">
        <v>0</v>
      </c>
      <c r="J970" s="1">
        <v>45149.455260798612</v>
      </c>
    </row>
    <row r="971" spans="1:10" x14ac:dyDescent="0.25">
      <c r="A971">
        <v>316442189</v>
      </c>
      <c r="B971">
        <v>2400732001</v>
      </c>
      <c r="C971">
        <v>517892740</v>
      </c>
      <c r="D971">
        <v>235266</v>
      </c>
      <c r="E971" t="s">
        <v>183</v>
      </c>
      <c r="F971" t="s">
        <v>22</v>
      </c>
      <c r="G971" t="s">
        <v>192</v>
      </c>
      <c r="H971">
        <v>1000</v>
      </c>
      <c r="I971">
        <v>0</v>
      </c>
      <c r="J971" s="1">
        <v>45149.455260798612</v>
      </c>
    </row>
    <row r="972" spans="1:10" x14ac:dyDescent="0.25">
      <c r="A972">
        <v>316442160</v>
      </c>
      <c r="B972">
        <v>2400732001</v>
      </c>
      <c r="C972">
        <v>517892740</v>
      </c>
      <c r="D972">
        <v>235266</v>
      </c>
      <c r="E972" t="s">
        <v>183</v>
      </c>
      <c r="F972" t="s">
        <v>22</v>
      </c>
      <c r="G972" t="s">
        <v>192</v>
      </c>
      <c r="H972">
        <v>500</v>
      </c>
      <c r="I972">
        <v>0</v>
      </c>
      <c r="J972" s="1">
        <v>45149.455260798612</v>
      </c>
    </row>
    <row r="973" spans="1:10" x14ac:dyDescent="0.25">
      <c r="A973">
        <v>316442103</v>
      </c>
      <c r="B973">
        <v>2400732001</v>
      </c>
      <c r="C973">
        <v>517892740</v>
      </c>
      <c r="D973">
        <v>235266</v>
      </c>
      <c r="E973" t="s">
        <v>183</v>
      </c>
      <c r="F973" t="s">
        <v>22</v>
      </c>
      <c r="G973" t="s">
        <v>192</v>
      </c>
      <c r="H973">
        <v>100</v>
      </c>
      <c r="I973">
        <v>0</v>
      </c>
      <c r="J973" s="1">
        <v>45149.455260798612</v>
      </c>
    </row>
    <row r="974" spans="1:10" x14ac:dyDescent="0.25">
      <c r="A974">
        <v>316442058</v>
      </c>
      <c r="B974">
        <v>2400732001</v>
      </c>
      <c r="C974">
        <v>517892740</v>
      </c>
      <c r="D974">
        <v>235266</v>
      </c>
      <c r="E974" t="s">
        <v>183</v>
      </c>
      <c r="F974" t="s">
        <v>22</v>
      </c>
      <c r="G974" t="s">
        <v>192</v>
      </c>
      <c r="H974">
        <v>4000</v>
      </c>
      <c r="I974">
        <v>0</v>
      </c>
      <c r="J974" s="1">
        <v>45149.455260798612</v>
      </c>
    </row>
    <row r="975" spans="1:10" x14ac:dyDescent="0.25">
      <c r="A975">
        <v>316441962</v>
      </c>
      <c r="B975">
        <v>2400732001</v>
      </c>
      <c r="C975">
        <v>517892740</v>
      </c>
      <c r="D975">
        <v>235266</v>
      </c>
      <c r="E975" t="s">
        <v>183</v>
      </c>
      <c r="F975" t="s">
        <v>22</v>
      </c>
      <c r="G975" t="s">
        <v>192</v>
      </c>
      <c r="H975">
        <v>100</v>
      </c>
      <c r="I975">
        <v>0</v>
      </c>
      <c r="J975" s="1">
        <v>45149.455260798612</v>
      </c>
    </row>
    <row r="976" spans="1:10" x14ac:dyDescent="0.25">
      <c r="A976">
        <v>316441980</v>
      </c>
      <c r="B976">
        <v>2400732001</v>
      </c>
      <c r="C976">
        <v>517892740</v>
      </c>
      <c r="D976">
        <v>235266</v>
      </c>
      <c r="E976" t="s">
        <v>183</v>
      </c>
      <c r="F976" t="s">
        <v>22</v>
      </c>
      <c r="G976" t="s">
        <v>192</v>
      </c>
      <c r="H976">
        <v>500</v>
      </c>
      <c r="I976">
        <v>0</v>
      </c>
      <c r="J976" s="1">
        <v>45149.455260798612</v>
      </c>
    </row>
    <row r="977" spans="1:10" x14ac:dyDescent="0.25">
      <c r="A977">
        <v>316441956</v>
      </c>
      <c r="B977">
        <v>2400732001</v>
      </c>
      <c r="C977">
        <v>517892740</v>
      </c>
      <c r="D977">
        <v>235266</v>
      </c>
      <c r="E977" t="s">
        <v>183</v>
      </c>
      <c r="F977" t="s">
        <v>22</v>
      </c>
      <c r="G977" t="s">
        <v>192</v>
      </c>
      <c r="H977">
        <v>1</v>
      </c>
      <c r="I977">
        <v>0</v>
      </c>
      <c r="J977" s="1">
        <v>45149.455260798612</v>
      </c>
    </row>
    <row r="978" spans="1:10" x14ac:dyDescent="0.25">
      <c r="A978">
        <v>316441720</v>
      </c>
      <c r="B978">
        <v>2400732001</v>
      </c>
      <c r="C978">
        <v>517892740</v>
      </c>
      <c r="D978">
        <v>235266</v>
      </c>
      <c r="E978" t="s">
        <v>183</v>
      </c>
      <c r="F978" t="s">
        <v>22</v>
      </c>
      <c r="G978" t="s">
        <v>192</v>
      </c>
      <c r="H978">
        <v>1817</v>
      </c>
      <c r="I978">
        <v>0</v>
      </c>
      <c r="J978" s="1">
        <v>45149.455260798612</v>
      </c>
    </row>
    <row r="979" spans="1:10" x14ac:dyDescent="0.25">
      <c r="A979">
        <v>316441681</v>
      </c>
      <c r="B979">
        <v>2400732001</v>
      </c>
      <c r="C979">
        <v>517892740</v>
      </c>
      <c r="D979">
        <v>235266</v>
      </c>
      <c r="E979" t="s">
        <v>183</v>
      </c>
      <c r="F979" t="s">
        <v>22</v>
      </c>
      <c r="G979" t="s">
        <v>192</v>
      </c>
      <c r="H979">
        <v>15300</v>
      </c>
      <c r="I979">
        <v>0</v>
      </c>
      <c r="J979" s="1">
        <v>45149.455260798612</v>
      </c>
    </row>
    <row r="980" spans="1:10" x14ac:dyDescent="0.25">
      <c r="A980">
        <v>316441662</v>
      </c>
      <c r="B980">
        <v>2400732001</v>
      </c>
      <c r="C980">
        <v>517892740</v>
      </c>
      <c r="D980">
        <v>235266</v>
      </c>
      <c r="E980" t="s">
        <v>183</v>
      </c>
      <c r="F980" t="s">
        <v>22</v>
      </c>
      <c r="G980" t="s">
        <v>192</v>
      </c>
      <c r="H980">
        <v>1000</v>
      </c>
      <c r="I980">
        <v>0</v>
      </c>
      <c r="J980" s="1">
        <v>45149.455260798612</v>
      </c>
    </row>
    <row r="981" spans="1:10" x14ac:dyDescent="0.25">
      <c r="A981">
        <v>316441594</v>
      </c>
      <c r="B981">
        <v>2400732001</v>
      </c>
      <c r="C981">
        <v>517892740</v>
      </c>
      <c r="D981">
        <v>235266</v>
      </c>
      <c r="E981" t="s">
        <v>183</v>
      </c>
      <c r="F981" t="s">
        <v>22</v>
      </c>
      <c r="G981" t="s">
        <v>192</v>
      </c>
      <c r="H981">
        <v>6740</v>
      </c>
      <c r="I981">
        <v>0</v>
      </c>
      <c r="J981" s="1">
        <v>45149.455260798612</v>
      </c>
    </row>
    <row r="982" spans="1:10" x14ac:dyDescent="0.25">
      <c r="A982">
        <v>316441595</v>
      </c>
      <c r="B982">
        <v>2400732001</v>
      </c>
      <c r="C982">
        <v>517892740</v>
      </c>
      <c r="D982">
        <v>235266</v>
      </c>
      <c r="E982" t="s">
        <v>183</v>
      </c>
      <c r="F982" t="s">
        <v>22</v>
      </c>
      <c r="G982" t="s">
        <v>192</v>
      </c>
      <c r="H982">
        <v>200</v>
      </c>
      <c r="I982">
        <v>0</v>
      </c>
      <c r="J982" s="1">
        <v>45149.455260798612</v>
      </c>
    </row>
    <row r="983" spans="1:10" x14ac:dyDescent="0.25">
      <c r="A983">
        <v>316441385</v>
      </c>
      <c r="B983">
        <v>2400732001</v>
      </c>
      <c r="C983">
        <v>517892740</v>
      </c>
      <c r="D983">
        <v>235266</v>
      </c>
      <c r="E983" t="s">
        <v>183</v>
      </c>
      <c r="F983" t="s">
        <v>22</v>
      </c>
      <c r="G983" t="s">
        <v>192</v>
      </c>
      <c r="H983">
        <v>100</v>
      </c>
      <c r="I983">
        <v>0</v>
      </c>
      <c r="J983" s="1">
        <v>45149.455260798612</v>
      </c>
    </row>
    <row r="984" spans="1:10" x14ac:dyDescent="0.25">
      <c r="A984">
        <v>316441433</v>
      </c>
      <c r="B984">
        <v>2400732001</v>
      </c>
      <c r="C984">
        <v>517892740</v>
      </c>
      <c r="D984">
        <v>235266</v>
      </c>
      <c r="E984" t="s">
        <v>183</v>
      </c>
      <c r="F984" t="s">
        <v>22</v>
      </c>
      <c r="G984" t="s">
        <v>192</v>
      </c>
      <c r="H984">
        <v>300</v>
      </c>
      <c r="I984">
        <v>0</v>
      </c>
      <c r="J984" s="1">
        <v>45149.455260798612</v>
      </c>
    </row>
    <row r="985" spans="1:10" x14ac:dyDescent="0.25">
      <c r="A985">
        <v>316441376</v>
      </c>
      <c r="B985">
        <v>2400732001</v>
      </c>
      <c r="C985">
        <v>517892740</v>
      </c>
      <c r="D985">
        <v>235266</v>
      </c>
      <c r="E985" t="s">
        <v>183</v>
      </c>
      <c r="F985" t="s">
        <v>22</v>
      </c>
      <c r="G985" t="s">
        <v>192</v>
      </c>
      <c r="H985">
        <v>500</v>
      </c>
      <c r="I985">
        <v>0</v>
      </c>
      <c r="J985" s="1">
        <v>45149.455260798612</v>
      </c>
    </row>
    <row r="986" spans="1:10" x14ac:dyDescent="0.25">
      <c r="A986">
        <v>316441260</v>
      </c>
      <c r="B986">
        <v>2400732001</v>
      </c>
      <c r="C986">
        <v>517892740</v>
      </c>
      <c r="D986">
        <v>235266</v>
      </c>
      <c r="E986" t="s">
        <v>183</v>
      </c>
      <c r="F986" t="s">
        <v>22</v>
      </c>
      <c r="G986" t="s">
        <v>192</v>
      </c>
      <c r="H986">
        <v>10060</v>
      </c>
      <c r="I986">
        <v>0</v>
      </c>
      <c r="J986" s="1">
        <v>45149.455260798612</v>
      </c>
    </row>
    <row r="987" spans="1:10" x14ac:dyDescent="0.25">
      <c r="A987">
        <v>316441217</v>
      </c>
      <c r="B987">
        <v>2400732001</v>
      </c>
      <c r="C987">
        <v>517892740</v>
      </c>
      <c r="D987">
        <v>235266</v>
      </c>
      <c r="E987" t="s">
        <v>183</v>
      </c>
      <c r="F987" t="s">
        <v>22</v>
      </c>
      <c r="G987" t="s">
        <v>192</v>
      </c>
      <c r="H987">
        <v>600</v>
      </c>
      <c r="I987">
        <v>0</v>
      </c>
      <c r="J987" s="1">
        <v>45149.455260798612</v>
      </c>
    </row>
    <row r="988" spans="1:10" x14ac:dyDescent="0.25">
      <c r="A988">
        <v>316375407</v>
      </c>
      <c r="B988">
        <v>2400732001</v>
      </c>
      <c r="C988">
        <v>517892740</v>
      </c>
      <c r="D988">
        <v>235266</v>
      </c>
      <c r="E988" t="s">
        <v>183</v>
      </c>
      <c r="F988" t="s">
        <v>22</v>
      </c>
      <c r="G988" t="s">
        <v>192</v>
      </c>
      <c r="H988">
        <v>5000</v>
      </c>
      <c r="I988">
        <v>0</v>
      </c>
      <c r="J988" s="1">
        <v>45149.455260798612</v>
      </c>
    </row>
    <row r="989" spans="1:10" x14ac:dyDescent="0.25">
      <c r="A989">
        <v>316375313</v>
      </c>
      <c r="B989">
        <v>2400732001</v>
      </c>
      <c r="C989">
        <v>517892740</v>
      </c>
      <c r="D989">
        <v>235266</v>
      </c>
      <c r="E989" t="s">
        <v>183</v>
      </c>
      <c r="F989" t="s">
        <v>22</v>
      </c>
      <c r="G989" t="s">
        <v>192</v>
      </c>
      <c r="H989">
        <v>25000</v>
      </c>
      <c r="I989">
        <v>0</v>
      </c>
      <c r="J989" s="1">
        <v>45149.455260798612</v>
      </c>
    </row>
    <row r="990" spans="1:10" x14ac:dyDescent="0.25">
      <c r="A990">
        <v>316391380</v>
      </c>
      <c r="B990">
        <v>2400732001</v>
      </c>
      <c r="C990">
        <v>517892740</v>
      </c>
      <c r="D990">
        <v>235266</v>
      </c>
      <c r="E990" t="s">
        <v>183</v>
      </c>
      <c r="F990" t="s">
        <v>22</v>
      </c>
      <c r="G990" t="s">
        <v>192</v>
      </c>
      <c r="H990">
        <v>2000</v>
      </c>
      <c r="I990">
        <v>0</v>
      </c>
      <c r="J990" s="1">
        <v>45149.455260798612</v>
      </c>
    </row>
    <row r="991" spans="1:10" x14ac:dyDescent="0.25">
      <c r="A991">
        <v>316398111</v>
      </c>
      <c r="B991">
        <v>2400732001</v>
      </c>
      <c r="C991">
        <v>517892740</v>
      </c>
      <c r="D991">
        <v>235266</v>
      </c>
      <c r="E991" t="s">
        <v>183</v>
      </c>
      <c r="F991" t="s">
        <v>22</v>
      </c>
      <c r="G991" t="s">
        <v>192</v>
      </c>
      <c r="H991">
        <v>1000</v>
      </c>
      <c r="I991">
        <v>0</v>
      </c>
      <c r="J991" s="1">
        <v>45149.455260798612</v>
      </c>
    </row>
    <row r="992" spans="1:10" x14ac:dyDescent="0.25">
      <c r="A992">
        <v>316398010</v>
      </c>
      <c r="B992">
        <v>2400732001</v>
      </c>
      <c r="C992">
        <v>517892740</v>
      </c>
      <c r="D992">
        <v>235266</v>
      </c>
      <c r="E992" t="s">
        <v>183</v>
      </c>
      <c r="F992" t="s">
        <v>22</v>
      </c>
      <c r="G992" t="s">
        <v>192</v>
      </c>
      <c r="H992">
        <v>40000</v>
      </c>
      <c r="I992">
        <v>0</v>
      </c>
      <c r="J992" s="1">
        <v>45149.455260798612</v>
      </c>
    </row>
    <row r="993" spans="1:10" x14ac:dyDescent="0.25">
      <c r="A993">
        <v>316397997</v>
      </c>
      <c r="B993">
        <v>2400732001</v>
      </c>
      <c r="C993">
        <v>517892740</v>
      </c>
      <c r="D993">
        <v>235266</v>
      </c>
      <c r="E993" t="s">
        <v>183</v>
      </c>
      <c r="F993" t="s">
        <v>22</v>
      </c>
      <c r="G993" t="s">
        <v>192</v>
      </c>
      <c r="H993">
        <v>500</v>
      </c>
      <c r="I993">
        <v>0</v>
      </c>
      <c r="J993" s="1">
        <v>45149.455260798612</v>
      </c>
    </row>
    <row r="994" spans="1:10" x14ac:dyDescent="0.25">
      <c r="A994">
        <v>316397902</v>
      </c>
      <c r="B994">
        <v>2400732001</v>
      </c>
      <c r="C994">
        <v>517892740</v>
      </c>
      <c r="D994">
        <v>235266</v>
      </c>
      <c r="E994" t="s">
        <v>183</v>
      </c>
      <c r="F994" t="s">
        <v>22</v>
      </c>
      <c r="G994" t="s">
        <v>192</v>
      </c>
      <c r="H994">
        <v>36000</v>
      </c>
      <c r="I994">
        <v>0</v>
      </c>
      <c r="J994" s="1">
        <v>45149.455260798612</v>
      </c>
    </row>
    <row r="995" spans="1:10" x14ac:dyDescent="0.25">
      <c r="A995">
        <v>316397889</v>
      </c>
      <c r="B995">
        <v>2400732001</v>
      </c>
      <c r="C995">
        <v>517892740</v>
      </c>
      <c r="D995">
        <v>235266</v>
      </c>
      <c r="E995" t="s">
        <v>183</v>
      </c>
      <c r="F995" t="s">
        <v>22</v>
      </c>
      <c r="G995" t="s">
        <v>192</v>
      </c>
      <c r="H995">
        <v>3000</v>
      </c>
      <c r="I995">
        <v>0</v>
      </c>
      <c r="J995" s="1">
        <v>45149.455260798612</v>
      </c>
    </row>
    <row r="996" spans="1:10" x14ac:dyDescent="0.25">
      <c r="A996">
        <v>316397826</v>
      </c>
      <c r="B996">
        <v>2400732001</v>
      </c>
      <c r="C996">
        <v>517892740</v>
      </c>
      <c r="D996">
        <v>235266</v>
      </c>
      <c r="E996" t="s">
        <v>183</v>
      </c>
      <c r="F996" t="s">
        <v>22</v>
      </c>
      <c r="G996" t="s">
        <v>192</v>
      </c>
      <c r="H996">
        <v>1000</v>
      </c>
      <c r="I996">
        <v>0</v>
      </c>
      <c r="J996" s="1">
        <v>45149.455260798612</v>
      </c>
    </row>
    <row r="997" spans="1:10" x14ac:dyDescent="0.25">
      <c r="A997">
        <v>316397815</v>
      </c>
      <c r="B997">
        <v>2400732001</v>
      </c>
      <c r="C997">
        <v>517892740</v>
      </c>
      <c r="D997">
        <v>235266</v>
      </c>
      <c r="E997" t="s">
        <v>183</v>
      </c>
      <c r="F997" t="s">
        <v>22</v>
      </c>
      <c r="G997" t="s">
        <v>192</v>
      </c>
      <c r="H997">
        <v>2000</v>
      </c>
      <c r="I997">
        <v>0</v>
      </c>
      <c r="J997" s="1">
        <v>45149.455260798612</v>
      </c>
    </row>
    <row r="998" spans="1:10" x14ac:dyDescent="0.25">
      <c r="A998">
        <v>316397805</v>
      </c>
      <c r="B998">
        <v>2400732001</v>
      </c>
      <c r="C998">
        <v>517892740</v>
      </c>
      <c r="D998">
        <v>235266</v>
      </c>
      <c r="E998" t="s">
        <v>183</v>
      </c>
      <c r="F998" t="s">
        <v>22</v>
      </c>
      <c r="G998" t="s">
        <v>192</v>
      </c>
      <c r="H998">
        <v>400000</v>
      </c>
      <c r="I998">
        <v>0</v>
      </c>
      <c r="J998" s="1">
        <v>45149.455260798612</v>
      </c>
    </row>
    <row r="999" spans="1:10" x14ac:dyDescent="0.25">
      <c r="A999">
        <v>316397777</v>
      </c>
      <c r="B999">
        <v>2400732001</v>
      </c>
      <c r="C999">
        <v>517892740</v>
      </c>
      <c r="D999">
        <v>235266</v>
      </c>
      <c r="E999" t="s">
        <v>183</v>
      </c>
      <c r="F999" t="s">
        <v>22</v>
      </c>
      <c r="G999" t="s">
        <v>192</v>
      </c>
      <c r="H999">
        <v>100</v>
      </c>
      <c r="I999">
        <v>0</v>
      </c>
      <c r="J999" s="1">
        <v>45149.455260798612</v>
      </c>
    </row>
    <row r="1000" spans="1:10" x14ac:dyDescent="0.25">
      <c r="A1000">
        <v>316397738</v>
      </c>
      <c r="B1000">
        <v>2400732001</v>
      </c>
      <c r="C1000">
        <v>517892740</v>
      </c>
      <c r="D1000">
        <v>235266</v>
      </c>
      <c r="E1000" t="s">
        <v>183</v>
      </c>
      <c r="F1000" t="s">
        <v>22</v>
      </c>
      <c r="G1000" t="s">
        <v>192</v>
      </c>
      <c r="H1000">
        <v>100</v>
      </c>
      <c r="I1000">
        <v>0</v>
      </c>
      <c r="J1000" s="1">
        <v>45149.455260798612</v>
      </c>
    </row>
    <row r="1001" spans="1:10" x14ac:dyDescent="0.25">
      <c r="A1001">
        <v>316441179</v>
      </c>
      <c r="B1001">
        <v>2400732001</v>
      </c>
      <c r="C1001">
        <v>517892740</v>
      </c>
      <c r="D1001">
        <v>235266</v>
      </c>
      <c r="E1001" t="s">
        <v>183</v>
      </c>
      <c r="F1001" t="s">
        <v>22</v>
      </c>
      <c r="G1001" t="s">
        <v>192</v>
      </c>
      <c r="H1001">
        <v>1000</v>
      </c>
      <c r="I1001">
        <v>0</v>
      </c>
      <c r="J1001" s="1">
        <v>45149.455260798612</v>
      </c>
    </row>
    <row r="1002" spans="1:10" x14ac:dyDescent="0.25">
      <c r="A1002">
        <v>316441093</v>
      </c>
      <c r="B1002">
        <v>2400732001</v>
      </c>
      <c r="C1002">
        <v>517892740</v>
      </c>
      <c r="D1002">
        <v>235266</v>
      </c>
      <c r="E1002" t="s">
        <v>183</v>
      </c>
      <c r="F1002" t="s">
        <v>22</v>
      </c>
      <c r="G1002" t="s">
        <v>192</v>
      </c>
      <c r="H1002">
        <v>10060</v>
      </c>
      <c r="I1002">
        <v>0</v>
      </c>
      <c r="J1002" s="1">
        <v>45149.455260798612</v>
      </c>
    </row>
    <row r="1003" spans="1:10" x14ac:dyDescent="0.25">
      <c r="A1003">
        <v>316441018</v>
      </c>
      <c r="B1003">
        <v>2400732001</v>
      </c>
      <c r="C1003">
        <v>517892740</v>
      </c>
      <c r="D1003">
        <v>235266</v>
      </c>
      <c r="E1003" t="s">
        <v>183</v>
      </c>
      <c r="F1003" t="s">
        <v>22</v>
      </c>
      <c r="G1003" t="s">
        <v>192</v>
      </c>
      <c r="H1003">
        <v>5000</v>
      </c>
      <c r="I1003">
        <v>0</v>
      </c>
      <c r="J1003" s="1">
        <v>45149.455260798612</v>
      </c>
    </row>
    <row r="1004" spans="1:10" x14ac:dyDescent="0.25">
      <c r="A1004">
        <v>316440915</v>
      </c>
      <c r="B1004">
        <v>2400732001</v>
      </c>
      <c r="C1004">
        <v>517892740</v>
      </c>
      <c r="D1004">
        <v>235266</v>
      </c>
      <c r="E1004" t="s">
        <v>183</v>
      </c>
      <c r="F1004" t="s">
        <v>22</v>
      </c>
      <c r="G1004" t="s">
        <v>192</v>
      </c>
      <c r="H1004">
        <v>6802</v>
      </c>
      <c r="I1004">
        <v>0</v>
      </c>
      <c r="J1004" s="1">
        <v>45149.455260798612</v>
      </c>
    </row>
    <row r="1005" spans="1:10" x14ac:dyDescent="0.25">
      <c r="A1005">
        <v>316440712</v>
      </c>
      <c r="B1005">
        <v>2400732001</v>
      </c>
      <c r="C1005">
        <v>517892740</v>
      </c>
      <c r="D1005">
        <v>235266</v>
      </c>
      <c r="E1005" t="s">
        <v>183</v>
      </c>
      <c r="F1005" t="s">
        <v>22</v>
      </c>
      <c r="G1005" t="s">
        <v>192</v>
      </c>
      <c r="H1005">
        <v>100</v>
      </c>
      <c r="I1005">
        <v>0</v>
      </c>
      <c r="J1005" s="1">
        <v>45149.455260798612</v>
      </c>
    </row>
    <row r="1006" spans="1:10" x14ac:dyDescent="0.25">
      <c r="A1006">
        <v>316440578</v>
      </c>
      <c r="B1006">
        <v>2400732001</v>
      </c>
      <c r="C1006">
        <v>517892740</v>
      </c>
      <c r="D1006">
        <v>235266</v>
      </c>
      <c r="E1006" t="s">
        <v>183</v>
      </c>
      <c r="F1006" t="s">
        <v>22</v>
      </c>
      <c r="G1006" t="s">
        <v>192</v>
      </c>
      <c r="H1006">
        <v>1000</v>
      </c>
      <c r="I1006">
        <v>0</v>
      </c>
      <c r="J1006" s="1">
        <v>45149.455260798612</v>
      </c>
    </row>
    <row r="1007" spans="1:10" x14ac:dyDescent="0.25">
      <c r="A1007">
        <v>316440605</v>
      </c>
      <c r="B1007">
        <v>2400732001</v>
      </c>
      <c r="C1007">
        <v>517892740</v>
      </c>
      <c r="D1007">
        <v>235266</v>
      </c>
      <c r="E1007" t="s">
        <v>183</v>
      </c>
      <c r="F1007" t="s">
        <v>22</v>
      </c>
      <c r="G1007" t="s">
        <v>192</v>
      </c>
      <c r="H1007">
        <v>100</v>
      </c>
      <c r="I1007">
        <v>0</v>
      </c>
      <c r="J1007" s="1">
        <v>45149.455260798612</v>
      </c>
    </row>
    <row r="1008" spans="1:10" x14ac:dyDescent="0.25">
      <c r="A1008">
        <v>316440532</v>
      </c>
      <c r="B1008">
        <v>2400732001</v>
      </c>
      <c r="C1008">
        <v>517892740</v>
      </c>
      <c r="D1008">
        <v>235266</v>
      </c>
      <c r="E1008" t="s">
        <v>183</v>
      </c>
      <c r="F1008" t="s">
        <v>22</v>
      </c>
      <c r="G1008" t="s">
        <v>192</v>
      </c>
      <c r="H1008">
        <v>2500</v>
      </c>
      <c r="I1008">
        <v>0</v>
      </c>
      <c r="J1008" s="1">
        <v>45149.455260798612</v>
      </c>
    </row>
    <row r="1009" spans="1:10" x14ac:dyDescent="0.25">
      <c r="A1009">
        <v>316440475</v>
      </c>
      <c r="B1009">
        <v>2400732001</v>
      </c>
      <c r="C1009">
        <v>517892740</v>
      </c>
      <c r="D1009">
        <v>235266</v>
      </c>
      <c r="E1009" t="s">
        <v>183</v>
      </c>
      <c r="F1009" t="s">
        <v>22</v>
      </c>
      <c r="G1009" t="s">
        <v>192</v>
      </c>
      <c r="H1009">
        <v>500</v>
      </c>
      <c r="I1009">
        <v>0</v>
      </c>
      <c r="J1009" s="1">
        <v>45149.455260798612</v>
      </c>
    </row>
    <row r="1010" spans="1:10" x14ac:dyDescent="0.25">
      <c r="A1010">
        <v>316440415</v>
      </c>
      <c r="B1010">
        <v>2400732001</v>
      </c>
      <c r="C1010">
        <v>517892740</v>
      </c>
      <c r="D1010">
        <v>235266</v>
      </c>
      <c r="E1010" t="s">
        <v>183</v>
      </c>
      <c r="F1010" t="s">
        <v>22</v>
      </c>
      <c r="G1010" t="s">
        <v>192</v>
      </c>
      <c r="H1010">
        <v>1000</v>
      </c>
      <c r="I1010">
        <v>0</v>
      </c>
      <c r="J1010" s="1">
        <v>45149.455260798612</v>
      </c>
    </row>
    <row r="1011" spans="1:10" x14ac:dyDescent="0.25">
      <c r="A1011">
        <v>316440383</v>
      </c>
      <c r="B1011">
        <v>2400732001</v>
      </c>
      <c r="C1011">
        <v>517892740</v>
      </c>
      <c r="D1011">
        <v>235266</v>
      </c>
      <c r="E1011" t="s">
        <v>183</v>
      </c>
      <c r="F1011" t="s">
        <v>22</v>
      </c>
      <c r="G1011" t="s">
        <v>192</v>
      </c>
      <c r="H1011">
        <v>1000</v>
      </c>
      <c r="I1011">
        <v>0</v>
      </c>
      <c r="J1011" s="1">
        <v>45149.455260798612</v>
      </c>
    </row>
    <row r="1012" spans="1:10" x14ac:dyDescent="0.25">
      <c r="A1012">
        <v>316440357</v>
      </c>
      <c r="B1012">
        <v>2400732001</v>
      </c>
      <c r="C1012">
        <v>517892740</v>
      </c>
      <c r="D1012">
        <v>235266</v>
      </c>
      <c r="E1012" t="s">
        <v>183</v>
      </c>
      <c r="F1012" t="s">
        <v>22</v>
      </c>
      <c r="G1012" t="s">
        <v>192</v>
      </c>
      <c r="H1012">
        <v>500</v>
      </c>
      <c r="I1012">
        <v>0</v>
      </c>
      <c r="J1012" s="1">
        <v>45149.455260798612</v>
      </c>
    </row>
    <row r="1013" spans="1:10" x14ac:dyDescent="0.25">
      <c r="A1013">
        <v>316440181</v>
      </c>
      <c r="B1013">
        <v>2400732001</v>
      </c>
      <c r="C1013">
        <v>517892740</v>
      </c>
      <c r="D1013">
        <v>235266</v>
      </c>
      <c r="E1013" t="s">
        <v>183</v>
      </c>
      <c r="F1013" t="s">
        <v>22</v>
      </c>
      <c r="G1013" t="s">
        <v>192</v>
      </c>
      <c r="H1013">
        <v>11000</v>
      </c>
      <c r="I1013">
        <v>0</v>
      </c>
      <c r="J1013" s="1">
        <v>45149.455260798612</v>
      </c>
    </row>
    <row r="1014" spans="1:10" x14ac:dyDescent="0.25">
      <c r="A1014">
        <v>316440120</v>
      </c>
      <c r="B1014">
        <v>2400732001</v>
      </c>
      <c r="C1014">
        <v>517892740</v>
      </c>
      <c r="D1014">
        <v>235266</v>
      </c>
      <c r="E1014" t="s">
        <v>183</v>
      </c>
      <c r="F1014" t="s">
        <v>22</v>
      </c>
      <c r="G1014" t="s">
        <v>192</v>
      </c>
      <c r="H1014">
        <v>2000</v>
      </c>
      <c r="I1014">
        <v>0</v>
      </c>
      <c r="J1014" s="1">
        <v>45149.455260798612</v>
      </c>
    </row>
    <row r="1015" spans="1:10" x14ac:dyDescent="0.25">
      <c r="A1015">
        <v>316440129</v>
      </c>
      <c r="B1015">
        <v>2400732001</v>
      </c>
      <c r="C1015">
        <v>517892740</v>
      </c>
      <c r="D1015">
        <v>235266</v>
      </c>
      <c r="E1015" t="s">
        <v>183</v>
      </c>
      <c r="F1015" t="s">
        <v>22</v>
      </c>
      <c r="G1015" t="s">
        <v>192</v>
      </c>
      <c r="H1015">
        <v>100</v>
      </c>
      <c r="I1015">
        <v>0</v>
      </c>
      <c r="J1015" s="1">
        <v>45149.455260798612</v>
      </c>
    </row>
    <row r="1016" spans="1:10" x14ac:dyDescent="0.25">
      <c r="A1016">
        <v>316440010</v>
      </c>
      <c r="B1016">
        <v>2400732001</v>
      </c>
      <c r="C1016">
        <v>517892740</v>
      </c>
      <c r="D1016">
        <v>235266</v>
      </c>
      <c r="E1016" t="s">
        <v>183</v>
      </c>
      <c r="F1016" t="s">
        <v>22</v>
      </c>
      <c r="G1016" t="s">
        <v>192</v>
      </c>
      <c r="H1016">
        <v>10000</v>
      </c>
      <c r="I1016">
        <v>0</v>
      </c>
      <c r="J1016" s="1">
        <v>45149.455260798612</v>
      </c>
    </row>
    <row r="1017" spans="1:10" x14ac:dyDescent="0.25">
      <c r="A1017">
        <v>316439933</v>
      </c>
      <c r="B1017">
        <v>2400732001</v>
      </c>
      <c r="C1017">
        <v>517892740</v>
      </c>
      <c r="D1017">
        <v>235266</v>
      </c>
      <c r="E1017" t="s">
        <v>183</v>
      </c>
      <c r="F1017" t="s">
        <v>22</v>
      </c>
      <c r="G1017" t="s">
        <v>192</v>
      </c>
      <c r="H1017">
        <v>140</v>
      </c>
      <c r="I1017">
        <v>0</v>
      </c>
      <c r="J1017" s="1">
        <v>45149.455260798612</v>
      </c>
    </row>
    <row r="1018" spans="1:10" x14ac:dyDescent="0.25">
      <c r="A1018">
        <v>316439609</v>
      </c>
      <c r="B1018">
        <v>2400732001</v>
      </c>
      <c r="C1018">
        <v>517892740</v>
      </c>
      <c r="D1018">
        <v>235266</v>
      </c>
      <c r="E1018" t="s">
        <v>183</v>
      </c>
      <c r="F1018" t="s">
        <v>22</v>
      </c>
      <c r="G1018" t="s">
        <v>192</v>
      </c>
      <c r="H1018">
        <v>100</v>
      </c>
      <c r="I1018">
        <v>0</v>
      </c>
      <c r="J1018" s="1">
        <v>45149.455260798612</v>
      </c>
    </row>
    <row r="1019" spans="1:10" x14ac:dyDescent="0.25">
      <c r="A1019">
        <v>316439457</v>
      </c>
      <c r="B1019">
        <v>2400732001</v>
      </c>
      <c r="C1019">
        <v>517892740</v>
      </c>
      <c r="D1019">
        <v>235266</v>
      </c>
      <c r="E1019" t="s">
        <v>183</v>
      </c>
      <c r="F1019" t="s">
        <v>22</v>
      </c>
      <c r="G1019" t="s">
        <v>192</v>
      </c>
      <c r="H1019">
        <v>5000</v>
      </c>
      <c r="I1019">
        <v>0</v>
      </c>
      <c r="J1019" s="1">
        <v>45149.455260798612</v>
      </c>
    </row>
    <row r="1020" spans="1:10" x14ac:dyDescent="0.25">
      <c r="A1020">
        <v>316439535</v>
      </c>
      <c r="B1020">
        <v>2400732001</v>
      </c>
      <c r="C1020">
        <v>517892740</v>
      </c>
      <c r="D1020">
        <v>235266</v>
      </c>
      <c r="E1020" t="s">
        <v>183</v>
      </c>
      <c r="F1020" t="s">
        <v>22</v>
      </c>
      <c r="G1020" t="s">
        <v>192</v>
      </c>
      <c r="H1020">
        <v>5000</v>
      </c>
      <c r="I1020">
        <v>0</v>
      </c>
      <c r="J1020" s="1">
        <v>45149.455260798612</v>
      </c>
    </row>
    <row r="1021" spans="1:10" x14ac:dyDescent="0.25">
      <c r="A1021">
        <v>316439359</v>
      </c>
      <c r="B1021">
        <v>2400732001</v>
      </c>
      <c r="C1021">
        <v>517892740</v>
      </c>
      <c r="D1021">
        <v>235266</v>
      </c>
      <c r="E1021" t="s">
        <v>183</v>
      </c>
      <c r="F1021" t="s">
        <v>22</v>
      </c>
      <c r="G1021" t="s">
        <v>192</v>
      </c>
      <c r="H1021">
        <v>10564</v>
      </c>
      <c r="I1021">
        <v>0</v>
      </c>
      <c r="J1021" s="1">
        <v>45149.455260798612</v>
      </c>
    </row>
    <row r="1022" spans="1:10" x14ac:dyDescent="0.25">
      <c r="A1022">
        <v>316439303</v>
      </c>
      <c r="B1022">
        <v>2400732001</v>
      </c>
      <c r="C1022">
        <v>517892740</v>
      </c>
      <c r="D1022">
        <v>235266</v>
      </c>
      <c r="E1022" t="s">
        <v>183</v>
      </c>
      <c r="F1022" t="s">
        <v>22</v>
      </c>
      <c r="G1022" t="s">
        <v>192</v>
      </c>
      <c r="H1022">
        <v>800</v>
      </c>
      <c r="I1022">
        <v>0</v>
      </c>
      <c r="J1022" s="1">
        <v>45149.455260798612</v>
      </c>
    </row>
    <row r="1023" spans="1:10" x14ac:dyDescent="0.25">
      <c r="A1023">
        <v>316439238</v>
      </c>
      <c r="B1023">
        <v>2400732001</v>
      </c>
      <c r="C1023">
        <v>517892740</v>
      </c>
      <c r="D1023">
        <v>235266</v>
      </c>
      <c r="E1023" t="s">
        <v>183</v>
      </c>
      <c r="F1023" t="s">
        <v>22</v>
      </c>
      <c r="G1023" t="s">
        <v>192</v>
      </c>
      <c r="H1023">
        <v>6000</v>
      </c>
      <c r="I1023">
        <v>0</v>
      </c>
      <c r="J1023" s="1">
        <v>45149.455260798612</v>
      </c>
    </row>
    <row r="1024" spans="1:10" x14ac:dyDescent="0.25">
      <c r="A1024">
        <v>316439096</v>
      </c>
      <c r="B1024">
        <v>2400732001</v>
      </c>
      <c r="C1024">
        <v>517892740</v>
      </c>
      <c r="D1024">
        <v>235266</v>
      </c>
      <c r="E1024" t="s">
        <v>183</v>
      </c>
      <c r="F1024" t="s">
        <v>22</v>
      </c>
      <c r="G1024" t="s">
        <v>192</v>
      </c>
      <c r="H1024">
        <v>3000</v>
      </c>
      <c r="I1024">
        <v>0</v>
      </c>
      <c r="J1024" s="1">
        <v>45149.455260798612</v>
      </c>
    </row>
    <row r="1025" spans="1:10" x14ac:dyDescent="0.25">
      <c r="A1025">
        <v>316439067</v>
      </c>
      <c r="B1025">
        <v>2400732001</v>
      </c>
      <c r="C1025">
        <v>517892740</v>
      </c>
      <c r="D1025">
        <v>235266</v>
      </c>
      <c r="E1025" t="s">
        <v>183</v>
      </c>
      <c r="F1025" t="s">
        <v>22</v>
      </c>
      <c r="G1025" t="s">
        <v>192</v>
      </c>
      <c r="H1025">
        <v>20000</v>
      </c>
      <c r="I1025">
        <v>0</v>
      </c>
      <c r="J1025" s="1">
        <v>45149.455260798612</v>
      </c>
    </row>
    <row r="1026" spans="1:10" x14ac:dyDescent="0.25">
      <c r="A1026">
        <v>316439070</v>
      </c>
      <c r="B1026">
        <v>2400732001</v>
      </c>
      <c r="C1026">
        <v>517892740</v>
      </c>
      <c r="D1026">
        <v>235266</v>
      </c>
      <c r="E1026" t="s">
        <v>183</v>
      </c>
      <c r="F1026" t="s">
        <v>22</v>
      </c>
      <c r="G1026" t="s">
        <v>192</v>
      </c>
      <c r="H1026">
        <v>1000</v>
      </c>
      <c r="I1026">
        <v>0</v>
      </c>
      <c r="J1026" s="1">
        <v>45149.455260798612</v>
      </c>
    </row>
    <row r="1027" spans="1:10" x14ac:dyDescent="0.25">
      <c r="A1027">
        <v>316439135</v>
      </c>
      <c r="B1027">
        <v>2400732001</v>
      </c>
      <c r="C1027">
        <v>517892740</v>
      </c>
      <c r="D1027">
        <v>235266</v>
      </c>
      <c r="E1027" t="s">
        <v>183</v>
      </c>
      <c r="F1027" t="s">
        <v>22</v>
      </c>
      <c r="G1027" t="s">
        <v>192</v>
      </c>
      <c r="H1027">
        <v>3000</v>
      </c>
      <c r="I1027">
        <v>0</v>
      </c>
      <c r="J1027" s="1">
        <v>45149.455260798612</v>
      </c>
    </row>
    <row r="1028" spans="1:10" x14ac:dyDescent="0.25">
      <c r="A1028">
        <v>316439049</v>
      </c>
      <c r="B1028">
        <v>2400732001</v>
      </c>
      <c r="C1028">
        <v>517892740</v>
      </c>
      <c r="D1028">
        <v>235266</v>
      </c>
      <c r="E1028" t="s">
        <v>183</v>
      </c>
      <c r="F1028" t="s">
        <v>22</v>
      </c>
      <c r="G1028" t="s">
        <v>192</v>
      </c>
      <c r="H1028">
        <v>100</v>
      </c>
      <c r="I1028">
        <v>0</v>
      </c>
      <c r="J1028" s="1">
        <v>45149.455260798612</v>
      </c>
    </row>
    <row r="1029" spans="1:10" x14ac:dyDescent="0.25">
      <c r="A1029">
        <v>316438839</v>
      </c>
      <c r="B1029">
        <v>2400732001</v>
      </c>
      <c r="C1029">
        <v>517892740</v>
      </c>
      <c r="D1029">
        <v>235266</v>
      </c>
      <c r="E1029" t="s">
        <v>183</v>
      </c>
      <c r="F1029" t="s">
        <v>22</v>
      </c>
      <c r="G1029" t="s">
        <v>192</v>
      </c>
      <c r="H1029">
        <v>6500</v>
      </c>
      <c r="I1029">
        <v>0</v>
      </c>
      <c r="J1029" s="1">
        <v>45149.455260798612</v>
      </c>
    </row>
    <row r="1030" spans="1:10" x14ac:dyDescent="0.25">
      <c r="A1030">
        <v>316438727</v>
      </c>
      <c r="B1030">
        <v>2400732001</v>
      </c>
      <c r="C1030">
        <v>517892740</v>
      </c>
      <c r="D1030">
        <v>235266</v>
      </c>
      <c r="E1030" t="s">
        <v>183</v>
      </c>
      <c r="F1030" t="s">
        <v>22</v>
      </c>
      <c r="G1030" t="s">
        <v>192</v>
      </c>
      <c r="H1030">
        <v>400</v>
      </c>
      <c r="I1030">
        <v>0</v>
      </c>
      <c r="J1030" s="1">
        <v>45149.455260798612</v>
      </c>
    </row>
    <row r="1031" spans="1:10" x14ac:dyDescent="0.25">
      <c r="A1031">
        <v>316438751</v>
      </c>
      <c r="B1031">
        <v>2400732001</v>
      </c>
      <c r="C1031">
        <v>517892740</v>
      </c>
      <c r="D1031">
        <v>235266</v>
      </c>
      <c r="E1031" t="s">
        <v>183</v>
      </c>
      <c r="F1031" t="s">
        <v>22</v>
      </c>
      <c r="G1031" t="s">
        <v>192</v>
      </c>
      <c r="H1031">
        <v>2000</v>
      </c>
      <c r="I1031">
        <v>0</v>
      </c>
      <c r="J1031" s="1">
        <v>45149.455260798612</v>
      </c>
    </row>
    <row r="1032" spans="1:10" x14ac:dyDescent="0.25">
      <c r="A1032">
        <v>316438691</v>
      </c>
      <c r="B1032">
        <v>2400732001</v>
      </c>
      <c r="C1032">
        <v>517892740</v>
      </c>
      <c r="D1032">
        <v>235266</v>
      </c>
      <c r="E1032" t="s">
        <v>183</v>
      </c>
      <c r="F1032" t="s">
        <v>22</v>
      </c>
      <c r="G1032" t="s">
        <v>192</v>
      </c>
      <c r="H1032">
        <v>2000</v>
      </c>
      <c r="I1032">
        <v>0</v>
      </c>
      <c r="J1032" s="1">
        <v>45149.455260798612</v>
      </c>
    </row>
    <row r="1033" spans="1:10" x14ac:dyDescent="0.25">
      <c r="A1033">
        <v>316391396</v>
      </c>
      <c r="B1033">
        <v>2400732001</v>
      </c>
      <c r="C1033">
        <v>517892740</v>
      </c>
      <c r="D1033">
        <v>235266</v>
      </c>
      <c r="E1033" t="s">
        <v>183</v>
      </c>
      <c r="F1033" t="s">
        <v>22</v>
      </c>
      <c r="G1033" t="s">
        <v>192</v>
      </c>
      <c r="H1033">
        <v>2000</v>
      </c>
      <c r="I1033">
        <v>0</v>
      </c>
      <c r="J1033" s="1">
        <v>45149.455260798612</v>
      </c>
    </row>
    <row r="1034" spans="1:10" x14ac:dyDescent="0.25">
      <c r="A1034">
        <v>316391401</v>
      </c>
      <c r="B1034">
        <v>2400732001</v>
      </c>
      <c r="C1034">
        <v>517892740</v>
      </c>
      <c r="D1034">
        <v>235266</v>
      </c>
      <c r="E1034" t="s">
        <v>183</v>
      </c>
      <c r="F1034" t="s">
        <v>22</v>
      </c>
      <c r="G1034" t="s">
        <v>192</v>
      </c>
      <c r="H1034">
        <v>200</v>
      </c>
      <c r="I1034">
        <v>0</v>
      </c>
      <c r="J1034" s="1">
        <v>45149.455260798612</v>
      </c>
    </row>
    <row r="1035" spans="1:10" x14ac:dyDescent="0.25">
      <c r="A1035">
        <v>316391160</v>
      </c>
      <c r="B1035">
        <v>2400732001</v>
      </c>
      <c r="C1035">
        <v>517892740</v>
      </c>
      <c r="D1035">
        <v>235266</v>
      </c>
      <c r="E1035" t="s">
        <v>183</v>
      </c>
      <c r="F1035" t="s">
        <v>22</v>
      </c>
      <c r="G1035" t="s">
        <v>192</v>
      </c>
      <c r="H1035">
        <v>460</v>
      </c>
      <c r="I1035">
        <v>0</v>
      </c>
      <c r="J1035" s="1">
        <v>45149.455260798612</v>
      </c>
    </row>
    <row r="1036" spans="1:10" x14ac:dyDescent="0.25">
      <c r="A1036">
        <v>316390965</v>
      </c>
      <c r="B1036">
        <v>2400732001</v>
      </c>
      <c r="C1036">
        <v>517892740</v>
      </c>
      <c r="D1036">
        <v>235266</v>
      </c>
      <c r="E1036" t="s">
        <v>183</v>
      </c>
      <c r="F1036" t="s">
        <v>22</v>
      </c>
      <c r="G1036" t="s">
        <v>192</v>
      </c>
      <c r="H1036">
        <v>500</v>
      </c>
      <c r="I1036">
        <v>0</v>
      </c>
      <c r="J1036" s="1">
        <v>45149.455260798612</v>
      </c>
    </row>
    <row r="1037" spans="1:10" x14ac:dyDescent="0.25">
      <c r="A1037">
        <v>316390971</v>
      </c>
      <c r="B1037">
        <v>2400732001</v>
      </c>
      <c r="C1037">
        <v>517892740</v>
      </c>
      <c r="D1037">
        <v>235266</v>
      </c>
      <c r="E1037" t="s">
        <v>183</v>
      </c>
      <c r="F1037" t="s">
        <v>22</v>
      </c>
      <c r="G1037" t="s">
        <v>192</v>
      </c>
      <c r="H1037">
        <v>500</v>
      </c>
      <c r="I1037">
        <v>0</v>
      </c>
      <c r="J1037" s="1">
        <v>45149.455260798612</v>
      </c>
    </row>
    <row r="1038" spans="1:10" x14ac:dyDescent="0.25">
      <c r="A1038">
        <v>316390907</v>
      </c>
      <c r="B1038">
        <v>2400732001</v>
      </c>
      <c r="C1038">
        <v>517892740</v>
      </c>
      <c r="D1038">
        <v>235266</v>
      </c>
      <c r="E1038" t="s">
        <v>183</v>
      </c>
      <c r="F1038" t="s">
        <v>22</v>
      </c>
      <c r="G1038" t="s">
        <v>192</v>
      </c>
      <c r="H1038">
        <v>1861</v>
      </c>
      <c r="I1038">
        <v>0</v>
      </c>
      <c r="J1038" s="1">
        <v>45149.455260798612</v>
      </c>
    </row>
    <row r="1039" spans="1:10" x14ac:dyDescent="0.25">
      <c r="A1039">
        <v>316390837</v>
      </c>
      <c r="B1039">
        <v>2400732001</v>
      </c>
      <c r="C1039">
        <v>517892740</v>
      </c>
      <c r="D1039">
        <v>235266</v>
      </c>
      <c r="E1039" t="s">
        <v>183</v>
      </c>
      <c r="F1039" t="s">
        <v>22</v>
      </c>
      <c r="G1039" t="s">
        <v>192</v>
      </c>
      <c r="H1039">
        <v>10000</v>
      </c>
      <c r="I1039">
        <v>0</v>
      </c>
      <c r="J1039" s="1">
        <v>45149.455260798612</v>
      </c>
    </row>
    <row r="1040" spans="1:10" x14ac:dyDescent="0.25">
      <c r="A1040">
        <v>316390840</v>
      </c>
      <c r="B1040">
        <v>2400732001</v>
      </c>
      <c r="C1040">
        <v>517892740</v>
      </c>
      <c r="D1040">
        <v>235266</v>
      </c>
      <c r="E1040" t="s">
        <v>183</v>
      </c>
      <c r="F1040" t="s">
        <v>22</v>
      </c>
      <c r="G1040" t="s">
        <v>192</v>
      </c>
      <c r="H1040">
        <v>1900</v>
      </c>
      <c r="I1040">
        <v>0</v>
      </c>
      <c r="J1040" s="1">
        <v>45149.455260798612</v>
      </c>
    </row>
    <row r="1041" spans="1:10" x14ac:dyDescent="0.25">
      <c r="A1041">
        <v>316390669</v>
      </c>
      <c r="B1041">
        <v>2400732001</v>
      </c>
      <c r="C1041">
        <v>517892740</v>
      </c>
      <c r="D1041">
        <v>235266</v>
      </c>
      <c r="E1041" t="s">
        <v>183</v>
      </c>
      <c r="F1041" t="s">
        <v>22</v>
      </c>
      <c r="G1041" t="s">
        <v>192</v>
      </c>
      <c r="H1041">
        <v>100</v>
      </c>
      <c r="I1041">
        <v>0</v>
      </c>
      <c r="J1041" s="1">
        <v>45149.455260798612</v>
      </c>
    </row>
    <row r="1042" spans="1:10" x14ac:dyDescent="0.25">
      <c r="A1042">
        <v>316390476</v>
      </c>
      <c r="B1042">
        <v>2400732001</v>
      </c>
      <c r="C1042">
        <v>517892740</v>
      </c>
      <c r="D1042">
        <v>235266</v>
      </c>
      <c r="E1042" t="s">
        <v>183</v>
      </c>
      <c r="F1042" t="s">
        <v>22</v>
      </c>
      <c r="G1042" t="s">
        <v>192</v>
      </c>
      <c r="H1042">
        <v>38000</v>
      </c>
      <c r="I1042">
        <v>0</v>
      </c>
      <c r="J1042" s="1">
        <v>45149.455260798612</v>
      </c>
    </row>
    <row r="1043" spans="1:10" x14ac:dyDescent="0.25">
      <c r="A1043">
        <v>316390480</v>
      </c>
      <c r="B1043">
        <v>2400732001</v>
      </c>
      <c r="C1043">
        <v>517892740</v>
      </c>
      <c r="D1043">
        <v>235266</v>
      </c>
      <c r="E1043" t="s">
        <v>183</v>
      </c>
      <c r="F1043" t="s">
        <v>22</v>
      </c>
      <c r="G1043" t="s">
        <v>192</v>
      </c>
      <c r="H1043">
        <v>2000</v>
      </c>
      <c r="I1043">
        <v>0</v>
      </c>
      <c r="J1043" s="1">
        <v>45149.455260798612</v>
      </c>
    </row>
    <row r="1044" spans="1:10" x14ac:dyDescent="0.25">
      <c r="A1044">
        <v>316390486</v>
      </c>
      <c r="B1044">
        <v>2400732001</v>
      </c>
      <c r="C1044">
        <v>517892740</v>
      </c>
      <c r="D1044">
        <v>235266</v>
      </c>
      <c r="E1044" t="s">
        <v>183</v>
      </c>
      <c r="F1044" t="s">
        <v>22</v>
      </c>
      <c r="G1044" t="s">
        <v>192</v>
      </c>
      <c r="H1044">
        <v>20000</v>
      </c>
      <c r="I1044">
        <v>0</v>
      </c>
      <c r="J1044" s="1">
        <v>45149.455260798612</v>
      </c>
    </row>
    <row r="1045" spans="1:10" x14ac:dyDescent="0.25">
      <c r="A1045">
        <v>316390177</v>
      </c>
      <c r="B1045">
        <v>2400732001</v>
      </c>
      <c r="C1045">
        <v>517892740</v>
      </c>
      <c r="D1045">
        <v>235266</v>
      </c>
      <c r="E1045" t="s">
        <v>183</v>
      </c>
      <c r="F1045" t="s">
        <v>22</v>
      </c>
      <c r="G1045" t="s">
        <v>192</v>
      </c>
      <c r="H1045">
        <v>500</v>
      </c>
      <c r="I1045">
        <v>0</v>
      </c>
      <c r="J1045" s="1">
        <v>45149.455260798612</v>
      </c>
    </row>
    <row r="1046" spans="1:10" x14ac:dyDescent="0.25">
      <c r="A1046">
        <v>316390112</v>
      </c>
      <c r="B1046">
        <v>2400732001</v>
      </c>
      <c r="C1046">
        <v>517892740</v>
      </c>
      <c r="D1046">
        <v>235266</v>
      </c>
      <c r="E1046" t="s">
        <v>183</v>
      </c>
      <c r="F1046" t="s">
        <v>22</v>
      </c>
      <c r="G1046" t="s">
        <v>192</v>
      </c>
      <c r="H1046">
        <v>500</v>
      </c>
      <c r="I1046">
        <v>0</v>
      </c>
      <c r="J1046" s="1">
        <v>45149.455260798612</v>
      </c>
    </row>
    <row r="1047" spans="1:10" x14ac:dyDescent="0.25">
      <c r="A1047">
        <v>316390045</v>
      </c>
      <c r="B1047">
        <v>2400732001</v>
      </c>
      <c r="C1047">
        <v>517892740</v>
      </c>
      <c r="D1047">
        <v>235266</v>
      </c>
      <c r="E1047" t="s">
        <v>183</v>
      </c>
      <c r="F1047" t="s">
        <v>22</v>
      </c>
      <c r="G1047" t="s">
        <v>192</v>
      </c>
      <c r="H1047">
        <v>1080</v>
      </c>
      <c r="I1047">
        <v>0</v>
      </c>
      <c r="J1047" s="1">
        <v>45149.455260798612</v>
      </c>
    </row>
    <row r="1048" spans="1:10" x14ac:dyDescent="0.25">
      <c r="A1048">
        <v>316390046</v>
      </c>
      <c r="B1048">
        <v>2400732001</v>
      </c>
      <c r="C1048">
        <v>517892740</v>
      </c>
      <c r="D1048">
        <v>235266</v>
      </c>
      <c r="E1048" t="s">
        <v>183</v>
      </c>
      <c r="F1048" t="s">
        <v>22</v>
      </c>
      <c r="G1048" t="s">
        <v>192</v>
      </c>
      <c r="H1048">
        <v>1000</v>
      </c>
      <c r="I1048">
        <v>0</v>
      </c>
      <c r="J1048" s="1">
        <v>45149.455260798612</v>
      </c>
    </row>
    <row r="1049" spans="1:10" x14ac:dyDescent="0.25">
      <c r="A1049">
        <v>316389963</v>
      </c>
      <c r="B1049">
        <v>2400732001</v>
      </c>
      <c r="C1049">
        <v>517892740</v>
      </c>
      <c r="D1049">
        <v>235266</v>
      </c>
      <c r="E1049" t="s">
        <v>183</v>
      </c>
      <c r="F1049" t="s">
        <v>22</v>
      </c>
      <c r="G1049" t="s">
        <v>192</v>
      </c>
      <c r="H1049">
        <v>5000</v>
      </c>
      <c r="I1049">
        <v>0</v>
      </c>
      <c r="J1049" s="1">
        <v>45149.455260798612</v>
      </c>
    </row>
    <row r="1050" spans="1:10" x14ac:dyDescent="0.25">
      <c r="A1050">
        <v>316389895</v>
      </c>
      <c r="B1050">
        <v>2400732001</v>
      </c>
      <c r="C1050">
        <v>517892740</v>
      </c>
      <c r="D1050">
        <v>235266</v>
      </c>
      <c r="E1050" t="s">
        <v>183</v>
      </c>
      <c r="F1050" t="s">
        <v>22</v>
      </c>
      <c r="G1050" t="s">
        <v>192</v>
      </c>
      <c r="H1050">
        <v>3000</v>
      </c>
      <c r="I1050">
        <v>0</v>
      </c>
      <c r="J1050" s="1">
        <v>45149.455260798612</v>
      </c>
    </row>
    <row r="1051" spans="1:10" x14ac:dyDescent="0.25">
      <c r="A1051">
        <v>316389880</v>
      </c>
      <c r="B1051">
        <v>2400732001</v>
      </c>
      <c r="C1051">
        <v>517892740</v>
      </c>
      <c r="D1051">
        <v>235266</v>
      </c>
      <c r="E1051" t="s">
        <v>183</v>
      </c>
      <c r="F1051" t="s">
        <v>22</v>
      </c>
      <c r="G1051" t="s">
        <v>192</v>
      </c>
      <c r="H1051">
        <v>5000</v>
      </c>
      <c r="I1051">
        <v>0</v>
      </c>
      <c r="J1051" s="1">
        <v>45149.455260798612</v>
      </c>
    </row>
    <row r="1052" spans="1:10" x14ac:dyDescent="0.25">
      <c r="A1052">
        <v>316389910</v>
      </c>
      <c r="B1052">
        <v>2400732001</v>
      </c>
      <c r="C1052">
        <v>517892740</v>
      </c>
      <c r="D1052">
        <v>235266</v>
      </c>
      <c r="E1052" t="s">
        <v>183</v>
      </c>
      <c r="F1052" t="s">
        <v>22</v>
      </c>
      <c r="G1052" t="s">
        <v>192</v>
      </c>
      <c r="H1052">
        <v>1</v>
      </c>
      <c r="I1052">
        <v>0</v>
      </c>
      <c r="J1052" s="1">
        <v>45149.455260798612</v>
      </c>
    </row>
    <row r="1053" spans="1:10" x14ac:dyDescent="0.25">
      <c r="A1053">
        <v>316389662</v>
      </c>
      <c r="B1053">
        <v>2400732001</v>
      </c>
      <c r="C1053">
        <v>517892740</v>
      </c>
      <c r="D1053">
        <v>235266</v>
      </c>
      <c r="E1053" t="s">
        <v>183</v>
      </c>
      <c r="F1053" t="s">
        <v>22</v>
      </c>
      <c r="G1053" t="s">
        <v>192</v>
      </c>
      <c r="H1053">
        <v>8000</v>
      </c>
      <c r="I1053">
        <v>0</v>
      </c>
      <c r="J1053" s="1">
        <v>45149.455260798612</v>
      </c>
    </row>
    <row r="1054" spans="1:10" x14ac:dyDescent="0.25">
      <c r="A1054">
        <v>316389639</v>
      </c>
      <c r="B1054">
        <v>2400732001</v>
      </c>
      <c r="C1054">
        <v>517892740</v>
      </c>
      <c r="D1054">
        <v>235266</v>
      </c>
      <c r="E1054" t="s">
        <v>183</v>
      </c>
      <c r="F1054" t="s">
        <v>22</v>
      </c>
      <c r="G1054" t="s">
        <v>192</v>
      </c>
      <c r="H1054">
        <v>3000</v>
      </c>
      <c r="I1054">
        <v>0</v>
      </c>
      <c r="J1054" s="1">
        <v>45149.455260798612</v>
      </c>
    </row>
    <row r="1055" spans="1:10" x14ac:dyDescent="0.25">
      <c r="A1055">
        <v>316389542</v>
      </c>
      <c r="B1055">
        <v>2400732001</v>
      </c>
      <c r="C1055">
        <v>517892740</v>
      </c>
      <c r="D1055">
        <v>235266</v>
      </c>
      <c r="E1055" t="s">
        <v>183</v>
      </c>
      <c r="F1055" t="s">
        <v>22</v>
      </c>
      <c r="G1055" t="s">
        <v>192</v>
      </c>
      <c r="H1055">
        <v>20000</v>
      </c>
      <c r="I1055">
        <v>0</v>
      </c>
      <c r="J1055" s="1">
        <v>45149.455260798612</v>
      </c>
    </row>
    <row r="1056" spans="1:10" x14ac:dyDescent="0.25">
      <c r="A1056">
        <v>316389551</v>
      </c>
      <c r="B1056">
        <v>2400732001</v>
      </c>
      <c r="C1056">
        <v>517892740</v>
      </c>
      <c r="D1056">
        <v>235266</v>
      </c>
      <c r="E1056" t="s">
        <v>183</v>
      </c>
      <c r="F1056" t="s">
        <v>22</v>
      </c>
      <c r="G1056" t="s">
        <v>192</v>
      </c>
      <c r="H1056">
        <v>1000</v>
      </c>
      <c r="I1056">
        <v>0</v>
      </c>
      <c r="J1056" s="1">
        <v>45149.455260798612</v>
      </c>
    </row>
    <row r="1057" spans="1:10" x14ac:dyDescent="0.25">
      <c r="A1057">
        <v>316389423</v>
      </c>
      <c r="B1057">
        <v>2400732001</v>
      </c>
      <c r="C1057">
        <v>517892740</v>
      </c>
      <c r="D1057">
        <v>235266</v>
      </c>
      <c r="E1057" t="s">
        <v>183</v>
      </c>
      <c r="F1057" t="s">
        <v>22</v>
      </c>
      <c r="G1057" t="s">
        <v>192</v>
      </c>
      <c r="H1057">
        <v>5000</v>
      </c>
      <c r="I1057">
        <v>0</v>
      </c>
      <c r="J1057" s="1">
        <v>45149.455260798612</v>
      </c>
    </row>
    <row r="1058" spans="1:10" x14ac:dyDescent="0.25">
      <c r="A1058">
        <v>316389344</v>
      </c>
      <c r="B1058">
        <v>2400732001</v>
      </c>
      <c r="C1058">
        <v>517892740</v>
      </c>
      <c r="D1058">
        <v>235266</v>
      </c>
      <c r="E1058" t="s">
        <v>183</v>
      </c>
      <c r="F1058" t="s">
        <v>22</v>
      </c>
      <c r="G1058" t="s">
        <v>192</v>
      </c>
      <c r="H1058">
        <v>2000</v>
      </c>
      <c r="I1058">
        <v>0</v>
      </c>
      <c r="J1058" s="1">
        <v>45149.455260798612</v>
      </c>
    </row>
    <row r="1059" spans="1:10" x14ac:dyDescent="0.25">
      <c r="A1059">
        <v>316389201</v>
      </c>
      <c r="B1059">
        <v>2400732001</v>
      </c>
      <c r="C1059">
        <v>517892740</v>
      </c>
      <c r="D1059">
        <v>235266</v>
      </c>
      <c r="E1059" t="s">
        <v>183</v>
      </c>
      <c r="F1059" t="s">
        <v>22</v>
      </c>
      <c r="G1059" t="s">
        <v>192</v>
      </c>
      <c r="H1059">
        <v>1500</v>
      </c>
      <c r="I1059">
        <v>0</v>
      </c>
      <c r="J1059" s="1">
        <v>45149.455260798612</v>
      </c>
    </row>
    <row r="1060" spans="1:10" x14ac:dyDescent="0.25">
      <c r="A1060">
        <v>316389127</v>
      </c>
      <c r="B1060">
        <v>2400732001</v>
      </c>
      <c r="C1060">
        <v>517892740</v>
      </c>
      <c r="D1060">
        <v>235266</v>
      </c>
      <c r="E1060" t="s">
        <v>183</v>
      </c>
      <c r="F1060" t="s">
        <v>22</v>
      </c>
      <c r="G1060" t="s">
        <v>192</v>
      </c>
      <c r="H1060">
        <v>1000</v>
      </c>
      <c r="I1060">
        <v>0</v>
      </c>
      <c r="J1060" s="1">
        <v>45149.455260798612</v>
      </c>
    </row>
    <row r="1061" spans="1:10" x14ac:dyDescent="0.25">
      <c r="A1061">
        <v>316388985</v>
      </c>
      <c r="B1061">
        <v>2400732001</v>
      </c>
      <c r="C1061">
        <v>517892740</v>
      </c>
      <c r="D1061">
        <v>235266</v>
      </c>
      <c r="E1061" t="s">
        <v>183</v>
      </c>
      <c r="F1061" t="s">
        <v>22</v>
      </c>
      <c r="G1061" t="s">
        <v>192</v>
      </c>
      <c r="H1061">
        <v>1</v>
      </c>
      <c r="I1061">
        <v>0</v>
      </c>
      <c r="J1061" s="1">
        <v>45149.455260798612</v>
      </c>
    </row>
    <row r="1062" spans="1:10" x14ac:dyDescent="0.25">
      <c r="A1062">
        <v>316388904</v>
      </c>
      <c r="B1062">
        <v>2400732001</v>
      </c>
      <c r="C1062">
        <v>517892740</v>
      </c>
      <c r="D1062">
        <v>235266</v>
      </c>
      <c r="E1062" t="s">
        <v>183</v>
      </c>
      <c r="F1062" t="s">
        <v>22</v>
      </c>
      <c r="G1062" t="s">
        <v>192</v>
      </c>
      <c r="H1062">
        <v>30000</v>
      </c>
      <c r="I1062">
        <v>0</v>
      </c>
      <c r="J1062" s="1">
        <v>45149.455260798612</v>
      </c>
    </row>
    <row r="1063" spans="1:10" x14ac:dyDescent="0.25">
      <c r="A1063">
        <v>316388801</v>
      </c>
      <c r="B1063">
        <v>2400732001</v>
      </c>
      <c r="C1063">
        <v>517892740</v>
      </c>
      <c r="D1063">
        <v>235266</v>
      </c>
      <c r="E1063" t="s">
        <v>183</v>
      </c>
      <c r="F1063" t="s">
        <v>22</v>
      </c>
      <c r="G1063" t="s">
        <v>192</v>
      </c>
      <c r="H1063">
        <v>1000</v>
      </c>
      <c r="I1063">
        <v>0</v>
      </c>
      <c r="J1063" s="1">
        <v>45149.455260798612</v>
      </c>
    </row>
    <row r="1064" spans="1:10" x14ac:dyDescent="0.25">
      <c r="A1064">
        <v>316388618</v>
      </c>
      <c r="B1064">
        <v>2400732001</v>
      </c>
      <c r="C1064">
        <v>517892740</v>
      </c>
      <c r="D1064">
        <v>235266</v>
      </c>
      <c r="E1064" t="s">
        <v>183</v>
      </c>
      <c r="F1064" t="s">
        <v>22</v>
      </c>
      <c r="G1064" t="s">
        <v>192</v>
      </c>
      <c r="H1064">
        <v>2000</v>
      </c>
      <c r="I1064">
        <v>0</v>
      </c>
      <c r="J1064" s="1">
        <v>45149.455260798612</v>
      </c>
    </row>
    <row r="1065" spans="1:10" x14ac:dyDescent="0.25">
      <c r="A1065">
        <v>316388630</v>
      </c>
      <c r="B1065">
        <v>2400732001</v>
      </c>
      <c r="C1065">
        <v>517892740</v>
      </c>
      <c r="D1065">
        <v>235266</v>
      </c>
      <c r="E1065" t="s">
        <v>183</v>
      </c>
      <c r="F1065" t="s">
        <v>22</v>
      </c>
      <c r="G1065" t="s">
        <v>192</v>
      </c>
      <c r="H1065">
        <v>100</v>
      </c>
      <c r="I1065">
        <v>0</v>
      </c>
      <c r="J1065" s="1">
        <v>45149.455260798612</v>
      </c>
    </row>
    <row r="1066" spans="1:10" x14ac:dyDescent="0.25">
      <c r="A1066">
        <v>316388579</v>
      </c>
      <c r="B1066">
        <v>2400732001</v>
      </c>
      <c r="C1066">
        <v>517892740</v>
      </c>
      <c r="D1066">
        <v>235266</v>
      </c>
      <c r="E1066" t="s">
        <v>183</v>
      </c>
      <c r="F1066" t="s">
        <v>22</v>
      </c>
      <c r="G1066" t="s">
        <v>192</v>
      </c>
      <c r="H1066">
        <v>2000</v>
      </c>
      <c r="I1066">
        <v>0</v>
      </c>
      <c r="J1066" s="1">
        <v>45149.455260798612</v>
      </c>
    </row>
    <row r="1067" spans="1:10" x14ac:dyDescent="0.25">
      <c r="A1067">
        <v>316388520</v>
      </c>
      <c r="B1067">
        <v>2400732001</v>
      </c>
      <c r="C1067">
        <v>517892740</v>
      </c>
      <c r="D1067">
        <v>235266</v>
      </c>
      <c r="E1067" t="s">
        <v>183</v>
      </c>
      <c r="F1067" t="s">
        <v>22</v>
      </c>
      <c r="G1067" t="s">
        <v>192</v>
      </c>
      <c r="H1067">
        <v>3800</v>
      </c>
      <c r="I1067">
        <v>0</v>
      </c>
      <c r="J1067" s="1">
        <v>45149.455260798612</v>
      </c>
    </row>
    <row r="1068" spans="1:10" x14ac:dyDescent="0.25">
      <c r="A1068">
        <v>316388544</v>
      </c>
      <c r="B1068">
        <v>2400732001</v>
      </c>
      <c r="C1068">
        <v>517892740</v>
      </c>
      <c r="D1068">
        <v>235266</v>
      </c>
      <c r="E1068" t="s">
        <v>183</v>
      </c>
      <c r="F1068" t="s">
        <v>22</v>
      </c>
      <c r="G1068" t="s">
        <v>192</v>
      </c>
      <c r="H1068">
        <v>200</v>
      </c>
      <c r="I1068">
        <v>0</v>
      </c>
      <c r="J1068" s="1">
        <v>45149.455260798612</v>
      </c>
    </row>
    <row r="1069" spans="1:10" x14ac:dyDescent="0.25">
      <c r="A1069">
        <v>316388462</v>
      </c>
      <c r="B1069">
        <v>2400732001</v>
      </c>
      <c r="C1069">
        <v>517892740</v>
      </c>
      <c r="D1069">
        <v>235266</v>
      </c>
      <c r="E1069" t="s">
        <v>183</v>
      </c>
      <c r="F1069" t="s">
        <v>22</v>
      </c>
      <c r="G1069" t="s">
        <v>192</v>
      </c>
      <c r="H1069">
        <v>200</v>
      </c>
      <c r="I1069">
        <v>0</v>
      </c>
      <c r="J1069" s="1">
        <v>45149.455260798612</v>
      </c>
    </row>
    <row r="1070" spans="1:10" x14ac:dyDescent="0.25">
      <c r="A1070">
        <v>316388330</v>
      </c>
      <c r="B1070">
        <v>2400732001</v>
      </c>
      <c r="C1070">
        <v>517892740</v>
      </c>
      <c r="D1070">
        <v>235266</v>
      </c>
      <c r="E1070" t="s">
        <v>183</v>
      </c>
      <c r="F1070" t="s">
        <v>22</v>
      </c>
      <c r="G1070" t="s">
        <v>192</v>
      </c>
      <c r="H1070">
        <v>100</v>
      </c>
      <c r="I1070">
        <v>0</v>
      </c>
      <c r="J1070" s="1">
        <v>45149.455260798612</v>
      </c>
    </row>
    <row r="1071" spans="1:10" x14ac:dyDescent="0.25">
      <c r="A1071">
        <v>316388397</v>
      </c>
      <c r="B1071">
        <v>2400732001</v>
      </c>
      <c r="C1071">
        <v>517892740</v>
      </c>
      <c r="D1071">
        <v>235266</v>
      </c>
      <c r="E1071" t="s">
        <v>183</v>
      </c>
      <c r="F1071" t="s">
        <v>22</v>
      </c>
      <c r="G1071" t="s">
        <v>192</v>
      </c>
      <c r="H1071">
        <v>1</v>
      </c>
      <c r="I1071">
        <v>0</v>
      </c>
      <c r="J1071" s="1">
        <v>45149.455260798612</v>
      </c>
    </row>
    <row r="1072" spans="1:10" x14ac:dyDescent="0.25">
      <c r="A1072">
        <v>316388270</v>
      </c>
      <c r="B1072">
        <v>2400732001</v>
      </c>
      <c r="C1072">
        <v>517892740</v>
      </c>
      <c r="D1072">
        <v>235266</v>
      </c>
      <c r="E1072" t="s">
        <v>183</v>
      </c>
      <c r="F1072" t="s">
        <v>22</v>
      </c>
      <c r="G1072" t="s">
        <v>192</v>
      </c>
      <c r="H1072">
        <v>1000</v>
      </c>
      <c r="I1072">
        <v>0</v>
      </c>
      <c r="J1072" s="1">
        <v>45149.455260798612</v>
      </c>
    </row>
    <row r="1073" spans="1:10" x14ac:dyDescent="0.25">
      <c r="A1073">
        <v>316388248</v>
      </c>
      <c r="B1073">
        <v>2400732001</v>
      </c>
      <c r="C1073">
        <v>517892740</v>
      </c>
      <c r="D1073">
        <v>235266</v>
      </c>
      <c r="E1073" t="s">
        <v>183</v>
      </c>
      <c r="F1073" t="s">
        <v>22</v>
      </c>
      <c r="G1073" t="s">
        <v>192</v>
      </c>
      <c r="H1073">
        <v>1000</v>
      </c>
      <c r="I1073">
        <v>0</v>
      </c>
      <c r="J1073" s="1">
        <v>45149.455260798612</v>
      </c>
    </row>
    <row r="1074" spans="1:10" x14ac:dyDescent="0.25">
      <c r="A1074">
        <v>316388171</v>
      </c>
      <c r="B1074">
        <v>2400732001</v>
      </c>
      <c r="C1074">
        <v>517892740</v>
      </c>
      <c r="D1074">
        <v>235266</v>
      </c>
      <c r="E1074" t="s">
        <v>183</v>
      </c>
      <c r="F1074" t="s">
        <v>22</v>
      </c>
      <c r="G1074" t="s">
        <v>192</v>
      </c>
      <c r="H1074">
        <v>3000</v>
      </c>
      <c r="I1074">
        <v>0</v>
      </c>
      <c r="J1074" s="1">
        <v>45149.455260798612</v>
      </c>
    </row>
    <row r="1075" spans="1:10" x14ac:dyDescent="0.25">
      <c r="A1075">
        <v>316388085</v>
      </c>
      <c r="B1075">
        <v>2400732001</v>
      </c>
      <c r="C1075">
        <v>517892740</v>
      </c>
      <c r="D1075">
        <v>235266</v>
      </c>
      <c r="E1075" t="s">
        <v>183</v>
      </c>
      <c r="F1075" t="s">
        <v>22</v>
      </c>
      <c r="G1075" t="s">
        <v>192</v>
      </c>
      <c r="H1075">
        <v>1</v>
      </c>
      <c r="I1075">
        <v>0</v>
      </c>
      <c r="J1075" s="1">
        <v>45149.455260798612</v>
      </c>
    </row>
    <row r="1076" spans="1:10" x14ac:dyDescent="0.25">
      <c r="A1076">
        <v>316388066</v>
      </c>
      <c r="B1076">
        <v>2400732001</v>
      </c>
      <c r="C1076">
        <v>517892740</v>
      </c>
      <c r="D1076">
        <v>235266</v>
      </c>
      <c r="E1076" t="s">
        <v>183</v>
      </c>
      <c r="F1076" t="s">
        <v>22</v>
      </c>
      <c r="G1076" t="s">
        <v>192</v>
      </c>
      <c r="H1076">
        <v>9000</v>
      </c>
      <c r="I1076">
        <v>0</v>
      </c>
      <c r="J1076" s="1">
        <v>45149.455260798612</v>
      </c>
    </row>
    <row r="1077" spans="1:10" x14ac:dyDescent="0.25">
      <c r="A1077">
        <v>316388025</v>
      </c>
      <c r="B1077">
        <v>2400732001</v>
      </c>
      <c r="C1077">
        <v>517892740</v>
      </c>
      <c r="D1077">
        <v>235266</v>
      </c>
      <c r="E1077" t="s">
        <v>183</v>
      </c>
      <c r="F1077" t="s">
        <v>22</v>
      </c>
      <c r="G1077" t="s">
        <v>192</v>
      </c>
      <c r="H1077">
        <v>500</v>
      </c>
      <c r="I1077">
        <v>0</v>
      </c>
      <c r="J1077" s="1">
        <v>45149.455260798612</v>
      </c>
    </row>
    <row r="1078" spans="1:10" x14ac:dyDescent="0.25">
      <c r="A1078">
        <v>316387958</v>
      </c>
      <c r="B1078">
        <v>2400732001</v>
      </c>
      <c r="C1078">
        <v>517892740</v>
      </c>
      <c r="D1078">
        <v>235266</v>
      </c>
      <c r="E1078" t="s">
        <v>183</v>
      </c>
      <c r="F1078" t="s">
        <v>22</v>
      </c>
      <c r="G1078" t="s">
        <v>192</v>
      </c>
      <c r="H1078">
        <v>3000</v>
      </c>
      <c r="I1078">
        <v>0</v>
      </c>
      <c r="J1078" s="1">
        <v>45149.455260798612</v>
      </c>
    </row>
    <row r="1079" spans="1:10" x14ac:dyDescent="0.25">
      <c r="A1079">
        <v>316387959</v>
      </c>
      <c r="B1079">
        <v>2400732001</v>
      </c>
      <c r="C1079">
        <v>517892740</v>
      </c>
      <c r="D1079">
        <v>235266</v>
      </c>
      <c r="E1079" t="s">
        <v>183</v>
      </c>
      <c r="F1079" t="s">
        <v>22</v>
      </c>
      <c r="G1079" t="s">
        <v>192</v>
      </c>
      <c r="H1079">
        <v>3000</v>
      </c>
      <c r="I1079">
        <v>0</v>
      </c>
      <c r="J1079" s="1">
        <v>45149.455260798612</v>
      </c>
    </row>
    <row r="1080" spans="1:10" x14ac:dyDescent="0.25">
      <c r="A1080">
        <v>316387822</v>
      </c>
      <c r="B1080">
        <v>2400732001</v>
      </c>
      <c r="C1080">
        <v>517892740</v>
      </c>
      <c r="D1080">
        <v>235266</v>
      </c>
      <c r="E1080" t="s">
        <v>183</v>
      </c>
      <c r="F1080" t="s">
        <v>22</v>
      </c>
      <c r="G1080" t="s">
        <v>192</v>
      </c>
      <c r="H1080">
        <v>800</v>
      </c>
      <c r="I1080">
        <v>0</v>
      </c>
      <c r="J1080" s="1">
        <v>45149.455260798612</v>
      </c>
    </row>
    <row r="1081" spans="1:10" x14ac:dyDescent="0.25">
      <c r="A1081">
        <v>316387451</v>
      </c>
      <c r="B1081">
        <v>2400732001</v>
      </c>
      <c r="C1081">
        <v>517892740</v>
      </c>
      <c r="D1081">
        <v>235266</v>
      </c>
      <c r="E1081" t="s">
        <v>183</v>
      </c>
      <c r="F1081" t="s">
        <v>22</v>
      </c>
      <c r="G1081" t="s">
        <v>192</v>
      </c>
      <c r="H1081">
        <v>3000</v>
      </c>
      <c r="I1081">
        <v>0</v>
      </c>
      <c r="J1081" s="1">
        <v>45149.455260798612</v>
      </c>
    </row>
    <row r="1082" spans="1:10" x14ac:dyDescent="0.25">
      <c r="A1082">
        <v>316387727</v>
      </c>
      <c r="B1082">
        <v>2400732001</v>
      </c>
      <c r="C1082">
        <v>517892740</v>
      </c>
      <c r="D1082">
        <v>235266</v>
      </c>
      <c r="E1082" t="s">
        <v>183</v>
      </c>
      <c r="F1082" t="s">
        <v>22</v>
      </c>
      <c r="G1082" t="s">
        <v>192</v>
      </c>
      <c r="H1082">
        <v>1900</v>
      </c>
      <c r="I1082">
        <v>0</v>
      </c>
      <c r="J1082" s="1">
        <v>45149.455260798612</v>
      </c>
    </row>
    <row r="1083" spans="1:10" x14ac:dyDescent="0.25">
      <c r="A1083">
        <v>316387689</v>
      </c>
      <c r="B1083">
        <v>2400732001</v>
      </c>
      <c r="C1083">
        <v>517892740</v>
      </c>
      <c r="D1083">
        <v>235266</v>
      </c>
      <c r="E1083" t="s">
        <v>183</v>
      </c>
      <c r="F1083" t="s">
        <v>22</v>
      </c>
      <c r="G1083" t="s">
        <v>192</v>
      </c>
      <c r="H1083">
        <v>3000</v>
      </c>
      <c r="I1083">
        <v>0</v>
      </c>
      <c r="J1083" s="1">
        <v>45149.455260798612</v>
      </c>
    </row>
    <row r="1084" spans="1:10" x14ac:dyDescent="0.25">
      <c r="A1084">
        <v>316387535</v>
      </c>
      <c r="B1084">
        <v>2400732001</v>
      </c>
      <c r="C1084">
        <v>517892740</v>
      </c>
      <c r="D1084">
        <v>235266</v>
      </c>
      <c r="E1084" t="s">
        <v>183</v>
      </c>
      <c r="F1084" t="s">
        <v>22</v>
      </c>
      <c r="G1084" t="s">
        <v>192</v>
      </c>
      <c r="H1084">
        <v>500</v>
      </c>
      <c r="I1084">
        <v>0</v>
      </c>
      <c r="J1084" s="1">
        <v>45149.455260798612</v>
      </c>
    </row>
    <row r="1085" spans="1:10" x14ac:dyDescent="0.25">
      <c r="A1085">
        <v>316387404</v>
      </c>
      <c r="B1085">
        <v>2400732001</v>
      </c>
      <c r="C1085">
        <v>517892740</v>
      </c>
      <c r="D1085">
        <v>235266</v>
      </c>
      <c r="E1085" t="s">
        <v>183</v>
      </c>
      <c r="F1085" t="s">
        <v>22</v>
      </c>
      <c r="G1085" t="s">
        <v>192</v>
      </c>
      <c r="H1085">
        <v>220</v>
      </c>
      <c r="I1085">
        <v>0</v>
      </c>
      <c r="J1085" s="1">
        <v>45149.455260798612</v>
      </c>
    </row>
    <row r="1086" spans="1:10" x14ac:dyDescent="0.25">
      <c r="A1086">
        <v>316387298</v>
      </c>
      <c r="B1086">
        <v>2400732001</v>
      </c>
      <c r="C1086">
        <v>517892740</v>
      </c>
      <c r="D1086">
        <v>235266</v>
      </c>
      <c r="E1086" t="s">
        <v>183</v>
      </c>
      <c r="F1086" t="s">
        <v>22</v>
      </c>
      <c r="G1086" t="s">
        <v>192</v>
      </c>
      <c r="H1086">
        <v>5000</v>
      </c>
      <c r="I1086">
        <v>0</v>
      </c>
      <c r="J1086" s="1">
        <v>45149.455260798612</v>
      </c>
    </row>
    <row r="1087" spans="1:10" x14ac:dyDescent="0.25">
      <c r="A1087">
        <v>316387299</v>
      </c>
      <c r="B1087">
        <v>2400732001</v>
      </c>
      <c r="C1087">
        <v>517892740</v>
      </c>
      <c r="D1087">
        <v>235266</v>
      </c>
      <c r="E1087" t="s">
        <v>183</v>
      </c>
      <c r="F1087" t="s">
        <v>22</v>
      </c>
      <c r="G1087" t="s">
        <v>192</v>
      </c>
      <c r="H1087">
        <v>6000</v>
      </c>
      <c r="I1087">
        <v>0</v>
      </c>
      <c r="J1087" s="1">
        <v>45149.455260798612</v>
      </c>
    </row>
    <row r="1088" spans="1:10" x14ac:dyDescent="0.25">
      <c r="A1088">
        <v>316387268</v>
      </c>
      <c r="B1088">
        <v>2400732001</v>
      </c>
      <c r="C1088">
        <v>517892740</v>
      </c>
      <c r="D1088">
        <v>235266</v>
      </c>
      <c r="E1088" t="s">
        <v>183</v>
      </c>
      <c r="F1088" t="s">
        <v>22</v>
      </c>
      <c r="G1088" t="s">
        <v>192</v>
      </c>
      <c r="H1088">
        <v>100000</v>
      </c>
      <c r="I1088">
        <v>0</v>
      </c>
      <c r="J1088" s="1">
        <v>45149.455260798612</v>
      </c>
    </row>
    <row r="1089" spans="1:10" x14ac:dyDescent="0.25">
      <c r="A1089">
        <v>316387188</v>
      </c>
      <c r="B1089">
        <v>2400732001</v>
      </c>
      <c r="C1089">
        <v>517892740</v>
      </c>
      <c r="D1089">
        <v>235266</v>
      </c>
      <c r="E1089" t="s">
        <v>183</v>
      </c>
      <c r="F1089" t="s">
        <v>22</v>
      </c>
      <c r="G1089" t="s">
        <v>192</v>
      </c>
      <c r="H1089">
        <v>679</v>
      </c>
      <c r="I1089">
        <v>0</v>
      </c>
      <c r="J1089" s="1">
        <v>45149.455260798612</v>
      </c>
    </row>
    <row r="1090" spans="1:10" x14ac:dyDescent="0.25">
      <c r="A1090">
        <v>316387129</v>
      </c>
      <c r="B1090">
        <v>2400732001</v>
      </c>
      <c r="C1090">
        <v>517892740</v>
      </c>
      <c r="D1090">
        <v>235266</v>
      </c>
      <c r="E1090" t="s">
        <v>183</v>
      </c>
      <c r="F1090" t="s">
        <v>22</v>
      </c>
      <c r="G1090" t="s">
        <v>192</v>
      </c>
      <c r="H1090">
        <v>50000</v>
      </c>
      <c r="I1090">
        <v>0</v>
      </c>
      <c r="J1090" s="1">
        <v>45149.455260798612</v>
      </c>
    </row>
    <row r="1091" spans="1:10" x14ac:dyDescent="0.25">
      <c r="A1091">
        <v>316386966</v>
      </c>
      <c r="B1091">
        <v>2400732001</v>
      </c>
      <c r="C1091">
        <v>517892740</v>
      </c>
      <c r="D1091">
        <v>235266</v>
      </c>
      <c r="E1091" t="s">
        <v>183</v>
      </c>
      <c r="F1091" t="s">
        <v>22</v>
      </c>
      <c r="G1091" t="s">
        <v>192</v>
      </c>
      <c r="H1091">
        <v>3000</v>
      </c>
      <c r="I1091">
        <v>0</v>
      </c>
      <c r="J1091" s="1">
        <v>45149.455260798612</v>
      </c>
    </row>
    <row r="1092" spans="1:10" x14ac:dyDescent="0.25">
      <c r="A1092">
        <v>316386869</v>
      </c>
      <c r="B1092">
        <v>2400732001</v>
      </c>
      <c r="C1092">
        <v>517892740</v>
      </c>
      <c r="D1092">
        <v>235266</v>
      </c>
      <c r="E1092" t="s">
        <v>183</v>
      </c>
      <c r="F1092" t="s">
        <v>22</v>
      </c>
      <c r="G1092" t="s">
        <v>192</v>
      </c>
      <c r="H1092">
        <v>1000</v>
      </c>
      <c r="I1092">
        <v>0</v>
      </c>
      <c r="J1092" s="1">
        <v>45149.455260798612</v>
      </c>
    </row>
    <row r="1093" spans="1:10" x14ac:dyDescent="0.25">
      <c r="A1093">
        <v>316386854</v>
      </c>
      <c r="B1093">
        <v>2400732001</v>
      </c>
      <c r="C1093">
        <v>517892740</v>
      </c>
      <c r="D1093">
        <v>235266</v>
      </c>
      <c r="E1093" t="s">
        <v>183</v>
      </c>
      <c r="F1093" t="s">
        <v>22</v>
      </c>
      <c r="G1093" t="s">
        <v>192</v>
      </c>
      <c r="H1093">
        <v>9000</v>
      </c>
      <c r="I1093">
        <v>0</v>
      </c>
      <c r="J1093" s="1">
        <v>45149.455260798612</v>
      </c>
    </row>
    <row r="1094" spans="1:10" x14ac:dyDescent="0.25">
      <c r="A1094">
        <v>316386696</v>
      </c>
      <c r="B1094">
        <v>2400732001</v>
      </c>
      <c r="C1094">
        <v>517892740</v>
      </c>
      <c r="D1094">
        <v>235266</v>
      </c>
      <c r="E1094" t="s">
        <v>183</v>
      </c>
      <c r="F1094" t="s">
        <v>22</v>
      </c>
      <c r="G1094" t="s">
        <v>192</v>
      </c>
      <c r="H1094">
        <v>5000</v>
      </c>
      <c r="I1094">
        <v>0</v>
      </c>
      <c r="J1094" s="1">
        <v>45149.455260798612</v>
      </c>
    </row>
    <row r="1095" spans="1:10" x14ac:dyDescent="0.25">
      <c r="A1095">
        <v>316386643</v>
      </c>
      <c r="B1095">
        <v>2400732001</v>
      </c>
      <c r="C1095">
        <v>517892740</v>
      </c>
      <c r="D1095">
        <v>235266</v>
      </c>
      <c r="E1095" t="s">
        <v>183</v>
      </c>
      <c r="F1095" t="s">
        <v>22</v>
      </c>
      <c r="G1095" t="s">
        <v>192</v>
      </c>
      <c r="H1095">
        <v>5000</v>
      </c>
      <c r="I1095">
        <v>0</v>
      </c>
      <c r="J1095" s="1">
        <v>45149.455260798612</v>
      </c>
    </row>
    <row r="1096" spans="1:10" x14ac:dyDescent="0.25">
      <c r="A1096">
        <v>316386646</v>
      </c>
      <c r="B1096">
        <v>2400732001</v>
      </c>
      <c r="C1096">
        <v>517892740</v>
      </c>
      <c r="D1096">
        <v>235266</v>
      </c>
      <c r="E1096" t="s">
        <v>183</v>
      </c>
      <c r="F1096" t="s">
        <v>22</v>
      </c>
      <c r="G1096" t="s">
        <v>192</v>
      </c>
      <c r="H1096">
        <v>5000</v>
      </c>
      <c r="I1096">
        <v>0</v>
      </c>
      <c r="J1096" s="1">
        <v>45149.455260798612</v>
      </c>
    </row>
    <row r="1097" spans="1:10" x14ac:dyDescent="0.25">
      <c r="A1097">
        <v>316386502</v>
      </c>
      <c r="B1097">
        <v>2400732001</v>
      </c>
      <c r="C1097">
        <v>517892740</v>
      </c>
      <c r="D1097">
        <v>235266</v>
      </c>
      <c r="E1097" t="s">
        <v>183</v>
      </c>
      <c r="F1097" t="s">
        <v>22</v>
      </c>
      <c r="G1097" t="s">
        <v>192</v>
      </c>
      <c r="H1097">
        <v>7042</v>
      </c>
      <c r="I1097">
        <v>0</v>
      </c>
      <c r="J1097" s="1">
        <v>45149.455260798612</v>
      </c>
    </row>
    <row r="1098" spans="1:10" x14ac:dyDescent="0.25">
      <c r="A1098">
        <v>316386512</v>
      </c>
      <c r="B1098">
        <v>2400732001</v>
      </c>
      <c r="C1098">
        <v>517892740</v>
      </c>
      <c r="D1098">
        <v>235266</v>
      </c>
      <c r="E1098" t="s">
        <v>183</v>
      </c>
      <c r="F1098" t="s">
        <v>22</v>
      </c>
      <c r="G1098" t="s">
        <v>192</v>
      </c>
      <c r="H1098">
        <v>3000</v>
      </c>
      <c r="I1098">
        <v>0</v>
      </c>
      <c r="J1098" s="1">
        <v>45149.455260798612</v>
      </c>
    </row>
    <row r="1099" spans="1:10" x14ac:dyDescent="0.25">
      <c r="A1099">
        <v>316386338</v>
      </c>
      <c r="B1099">
        <v>2400732001</v>
      </c>
      <c r="C1099">
        <v>517892740</v>
      </c>
      <c r="D1099">
        <v>235266</v>
      </c>
      <c r="E1099" t="s">
        <v>183</v>
      </c>
      <c r="F1099" t="s">
        <v>22</v>
      </c>
      <c r="G1099" t="s">
        <v>192</v>
      </c>
      <c r="H1099">
        <v>100</v>
      </c>
      <c r="I1099">
        <v>0</v>
      </c>
      <c r="J1099" s="1">
        <v>45149.455260798612</v>
      </c>
    </row>
    <row r="1100" spans="1:10" x14ac:dyDescent="0.25">
      <c r="A1100">
        <v>316386286</v>
      </c>
      <c r="B1100">
        <v>2400732001</v>
      </c>
      <c r="C1100">
        <v>517892740</v>
      </c>
      <c r="D1100">
        <v>235266</v>
      </c>
      <c r="E1100" t="s">
        <v>183</v>
      </c>
      <c r="F1100" t="s">
        <v>22</v>
      </c>
      <c r="G1100" t="s">
        <v>192</v>
      </c>
      <c r="H1100">
        <v>800</v>
      </c>
      <c r="I1100">
        <v>0</v>
      </c>
      <c r="J1100" s="1">
        <v>45149.455260798612</v>
      </c>
    </row>
    <row r="1101" spans="1:10" x14ac:dyDescent="0.25">
      <c r="A1101">
        <v>316386272</v>
      </c>
      <c r="B1101">
        <v>2400732001</v>
      </c>
      <c r="C1101">
        <v>517892740</v>
      </c>
      <c r="D1101">
        <v>235266</v>
      </c>
      <c r="E1101" t="s">
        <v>183</v>
      </c>
      <c r="F1101" t="s">
        <v>22</v>
      </c>
      <c r="G1101" t="s">
        <v>192</v>
      </c>
      <c r="H1101">
        <v>672</v>
      </c>
      <c r="I1101">
        <v>0</v>
      </c>
      <c r="J1101" s="1">
        <v>45149.455260798612</v>
      </c>
    </row>
    <row r="1102" spans="1:10" x14ac:dyDescent="0.25">
      <c r="A1102">
        <v>316386138</v>
      </c>
      <c r="B1102">
        <v>2400732001</v>
      </c>
      <c r="C1102">
        <v>517892740</v>
      </c>
      <c r="D1102">
        <v>235266</v>
      </c>
      <c r="E1102" t="s">
        <v>183</v>
      </c>
      <c r="F1102" t="s">
        <v>22</v>
      </c>
      <c r="G1102" t="s">
        <v>192</v>
      </c>
      <c r="H1102">
        <v>500</v>
      </c>
      <c r="I1102">
        <v>0</v>
      </c>
      <c r="J1102" s="1">
        <v>45149.455260798612</v>
      </c>
    </row>
    <row r="1103" spans="1:10" x14ac:dyDescent="0.25">
      <c r="A1103">
        <v>316386115</v>
      </c>
      <c r="B1103">
        <v>2400732001</v>
      </c>
      <c r="C1103">
        <v>517892740</v>
      </c>
      <c r="D1103">
        <v>235266</v>
      </c>
      <c r="E1103" t="s">
        <v>183</v>
      </c>
      <c r="F1103" t="s">
        <v>22</v>
      </c>
      <c r="G1103" t="s">
        <v>192</v>
      </c>
      <c r="H1103">
        <v>2000</v>
      </c>
      <c r="I1103">
        <v>0</v>
      </c>
      <c r="J1103" s="1">
        <v>45149.455260798612</v>
      </c>
    </row>
    <row r="1104" spans="1:10" x14ac:dyDescent="0.25">
      <c r="A1104">
        <v>316386130</v>
      </c>
      <c r="B1104">
        <v>2400732001</v>
      </c>
      <c r="C1104">
        <v>517892740</v>
      </c>
      <c r="D1104">
        <v>235266</v>
      </c>
      <c r="E1104" t="s">
        <v>183</v>
      </c>
      <c r="F1104" t="s">
        <v>22</v>
      </c>
      <c r="G1104" t="s">
        <v>192</v>
      </c>
      <c r="H1104">
        <v>30000</v>
      </c>
      <c r="I1104">
        <v>0</v>
      </c>
      <c r="J1104" s="1">
        <v>45149.455260798612</v>
      </c>
    </row>
    <row r="1105" spans="1:10" x14ac:dyDescent="0.25">
      <c r="A1105">
        <v>316386051</v>
      </c>
      <c r="B1105">
        <v>2400732001</v>
      </c>
      <c r="C1105">
        <v>517892740</v>
      </c>
      <c r="D1105">
        <v>235266</v>
      </c>
      <c r="E1105" t="s">
        <v>183</v>
      </c>
      <c r="F1105" t="s">
        <v>22</v>
      </c>
      <c r="G1105" t="s">
        <v>192</v>
      </c>
      <c r="H1105">
        <v>100</v>
      </c>
      <c r="I1105">
        <v>0</v>
      </c>
      <c r="J1105" s="1">
        <v>45149.455260798612</v>
      </c>
    </row>
    <row r="1106" spans="1:10" x14ac:dyDescent="0.25">
      <c r="A1106">
        <v>316385968</v>
      </c>
      <c r="B1106">
        <v>2400732001</v>
      </c>
      <c r="C1106">
        <v>517892740</v>
      </c>
      <c r="D1106">
        <v>235266</v>
      </c>
      <c r="E1106" t="s">
        <v>183</v>
      </c>
      <c r="F1106" t="s">
        <v>22</v>
      </c>
      <c r="G1106" t="s">
        <v>192</v>
      </c>
      <c r="H1106">
        <v>2000</v>
      </c>
      <c r="I1106">
        <v>0</v>
      </c>
      <c r="J1106" s="1">
        <v>45149.455260798612</v>
      </c>
    </row>
    <row r="1107" spans="1:10" x14ac:dyDescent="0.25">
      <c r="A1107">
        <v>316385841</v>
      </c>
      <c r="B1107">
        <v>2400732001</v>
      </c>
      <c r="C1107">
        <v>517892740</v>
      </c>
      <c r="D1107">
        <v>235266</v>
      </c>
      <c r="E1107" t="s">
        <v>183</v>
      </c>
      <c r="F1107" t="s">
        <v>22</v>
      </c>
      <c r="G1107" t="s">
        <v>192</v>
      </c>
      <c r="H1107">
        <v>55856</v>
      </c>
      <c r="I1107">
        <v>0</v>
      </c>
      <c r="J1107" s="1">
        <v>45149.455260798612</v>
      </c>
    </row>
    <row r="1108" spans="1:10" x14ac:dyDescent="0.25">
      <c r="A1108">
        <v>316385672</v>
      </c>
      <c r="B1108">
        <v>2400732001</v>
      </c>
      <c r="C1108">
        <v>517892740</v>
      </c>
      <c r="D1108">
        <v>235266</v>
      </c>
      <c r="E1108" t="s">
        <v>183</v>
      </c>
      <c r="F1108" t="s">
        <v>22</v>
      </c>
      <c r="G1108" t="s">
        <v>192</v>
      </c>
      <c r="H1108">
        <v>1000</v>
      </c>
      <c r="I1108">
        <v>0</v>
      </c>
      <c r="J1108" s="1">
        <v>45149.455260798612</v>
      </c>
    </row>
    <row r="1109" spans="1:10" x14ac:dyDescent="0.25">
      <c r="A1109">
        <v>316385577</v>
      </c>
      <c r="B1109">
        <v>2400732001</v>
      </c>
      <c r="C1109">
        <v>517892740</v>
      </c>
      <c r="D1109">
        <v>235266</v>
      </c>
      <c r="E1109" t="s">
        <v>183</v>
      </c>
      <c r="F1109" t="s">
        <v>22</v>
      </c>
      <c r="G1109" t="s">
        <v>192</v>
      </c>
      <c r="H1109">
        <v>500</v>
      </c>
      <c r="I1109">
        <v>0</v>
      </c>
      <c r="J1109" s="1">
        <v>45149.455260798612</v>
      </c>
    </row>
    <row r="1110" spans="1:10" x14ac:dyDescent="0.25">
      <c r="A1110">
        <v>316385666</v>
      </c>
      <c r="B1110">
        <v>2400732001</v>
      </c>
      <c r="C1110">
        <v>517892740</v>
      </c>
      <c r="D1110">
        <v>235266</v>
      </c>
      <c r="E1110" t="s">
        <v>183</v>
      </c>
      <c r="F1110" t="s">
        <v>22</v>
      </c>
      <c r="G1110" t="s">
        <v>192</v>
      </c>
      <c r="H1110">
        <v>3000</v>
      </c>
      <c r="I1110">
        <v>0</v>
      </c>
      <c r="J1110" s="1">
        <v>45149.455260798612</v>
      </c>
    </row>
    <row r="1111" spans="1:10" x14ac:dyDescent="0.25">
      <c r="A1111">
        <v>316385570</v>
      </c>
      <c r="B1111">
        <v>2400732001</v>
      </c>
      <c r="C1111">
        <v>517892740</v>
      </c>
      <c r="D1111">
        <v>235266</v>
      </c>
      <c r="E1111" t="s">
        <v>183</v>
      </c>
      <c r="F1111" t="s">
        <v>22</v>
      </c>
      <c r="G1111" t="s">
        <v>192</v>
      </c>
      <c r="H1111">
        <v>1000</v>
      </c>
      <c r="I1111">
        <v>0</v>
      </c>
      <c r="J1111" s="1">
        <v>45149.455260798612</v>
      </c>
    </row>
    <row r="1112" spans="1:10" x14ac:dyDescent="0.25">
      <c r="A1112">
        <v>316385540</v>
      </c>
      <c r="B1112">
        <v>2400732001</v>
      </c>
      <c r="C1112">
        <v>517892740</v>
      </c>
      <c r="D1112">
        <v>235266</v>
      </c>
      <c r="E1112" t="s">
        <v>183</v>
      </c>
      <c r="F1112" t="s">
        <v>22</v>
      </c>
      <c r="G1112" t="s">
        <v>192</v>
      </c>
      <c r="H1112">
        <v>10000</v>
      </c>
      <c r="I1112">
        <v>0</v>
      </c>
      <c r="J1112" s="1">
        <v>45149.455260798612</v>
      </c>
    </row>
    <row r="1113" spans="1:10" x14ac:dyDescent="0.25">
      <c r="A1113">
        <v>316438635</v>
      </c>
      <c r="B1113">
        <v>2400732001</v>
      </c>
      <c r="C1113">
        <v>517892740</v>
      </c>
      <c r="D1113">
        <v>235266</v>
      </c>
      <c r="E1113" t="s">
        <v>183</v>
      </c>
      <c r="F1113" t="s">
        <v>22</v>
      </c>
      <c r="G1113" t="s">
        <v>192</v>
      </c>
      <c r="H1113">
        <v>2000</v>
      </c>
      <c r="I1113">
        <v>0</v>
      </c>
      <c r="J1113" s="1">
        <v>45149.455260798612</v>
      </c>
    </row>
    <row r="1114" spans="1:10" x14ac:dyDescent="0.25">
      <c r="A1114">
        <v>316438479</v>
      </c>
      <c r="B1114">
        <v>2400732001</v>
      </c>
      <c r="C1114">
        <v>517892740</v>
      </c>
      <c r="D1114">
        <v>235266</v>
      </c>
      <c r="E1114" t="s">
        <v>183</v>
      </c>
      <c r="F1114" t="s">
        <v>22</v>
      </c>
      <c r="G1114" t="s">
        <v>192</v>
      </c>
      <c r="H1114">
        <v>300</v>
      </c>
      <c r="I1114">
        <v>0</v>
      </c>
      <c r="J1114" s="1">
        <v>45149.455260798612</v>
      </c>
    </row>
    <row r="1115" spans="1:10" x14ac:dyDescent="0.25">
      <c r="A1115">
        <v>316438513</v>
      </c>
      <c r="B1115">
        <v>2400732001</v>
      </c>
      <c r="C1115">
        <v>517892740</v>
      </c>
      <c r="D1115">
        <v>235266</v>
      </c>
      <c r="E1115" t="s">
        <v>183</v>
      </c>
      <c r="F1115" t="s">
        <v>22</v>
      </c>
      <c r="G1115" t="s">
        <v>192</v>
      </c>
      <c r="H1115">
        <v>1500</v>
      </c>
      <c r="I1115">
        <v>0</v>
      </c>
      <c r="J1115" s="1">
        <v>45149.455260798612</v>
      </c>
    </row>
    <row r="1116" spans="1:10" x14ac:dyDescent="0.25">
      <c r="A1116">
        <v>316438373</v>
      </c>
      <c r="B1116">
        <v>2400732001</v>
      </c>
      <c r="C1116">
        <v>517892740</v>
      </c>
      <c r="D1116">
        <v>235266</v>
      </c>
      <c r="E1116" t="s">
        <v>183</v>
      </c>
      <c r="F1116" t="s">
        <v>22</v>
      </c>
      <c r="G1116" t="s">
        <v>192</v>
      </c>
      <c r="H1116">
        <v>7000</v>
      </c>
      <c r="I1116">
        <v>0</v>
      </c>
      <c r="J1116" s="1">
        <v>45149.455260798612</v>
      </c>
    </row>
    <row r="1117" spans="1:10" x14ac:dyDescent="0.25">
      <c r="A1117">
        <v>316438322</v>
      </c>
      <c r="B1117">
        <v>2400732001</v>
      </c>
      <c r="C1117">
        <v>517892740</v>
      </c>
      <c r="D1117">
        <v>235266</v>
      </c>
      <c r="E1117" t="s">
        <v>183</v>
      </c>
      <c r="F1117" t="s">
        <v>22</v>
      </c>
      <c r="G1117" t="s">
        <v>192</v>
      </c>
      <c r="H1117">
        <v>21000</v>
      </c>
      <c r="I1117">
        <v>0</v>
      </c>
      <c r="J1117" s="1">
        <v>45149.455260798612</v>
      </c>
    </row>
    <row r="1118" spans="1:10" x14ac:dyDescent="0.25">
      <c r="A1118">
        <v>316438266</v>
      </c>
      <c r="B1118">
        <v>2400732001</v>
      </c>
      <c r="C1118">
        <v>517892740</v>
      </c>
      <c r="D1118">
        <v>235266</v>
      </c>
      <c r="E1118" t="s">
        <v>183</v>
      </c>
      <c r="F1118" t="s">
        <v>22</v>
      </c>
      <c r="G1118" t="s">
        <v>192</v>
      </c>
      <c r="H1118">
        <v>477</v>
      </c>
      <c r="I1118">
        <v>0</v>
      </c>
      <c r="J1118" s="1">
        <v>45149.455260798612</v>
      </c>
    </row>
    <row r="1119" spans="1:10" x14ac:dyDescent="0.25">
      <c r="A1119">
        <v>316438271</v>
      </c>
      <c r="B1119">
        <v>2400732001</v>
      </c>
      <c r="C1119">
        <v>517892740</v>
      </c>
      <c r="D1119">
        <v>235266</v>
      </c>
      <c r="E1119" t="s">
        <v>183</v>
      </c>
      <c r="F1119" t="s">
        <v>22</v>
      </c>
      <c r="G1119" t="s">
        <v>192</v>
      </c>
      <c r="H1119">
        <v>7042</v>
      </c>
      <c r="I1119">
        <v>0</v>
      </c>
      <c r="J1119" s="1">
        <v>45149.455260798612</v>
      </c>
    </row>
    <row r="1120" spans="1:10" x14ac:dyDescent="0.25">
      <c r="A1120">
        <v>316438002</v>
      </c>
      <c r="B1120">
        <v>2400732001</v>
      </c>
      <c r="C1120">
        <v>517892740</v>
      </c>
      <c r="D1120">
        <v>235266</v>
      </c>
      <c r="E1120" t="s">
        <v>183</v>
      </c>
      <c r="F1120" t="s">
        <v>22</v>
      </c>
      <c r="G1120" t="s">
        <v>192</v>
      </c>
      <c r="H1120">
        <v>5000</v>
      </c>
      <c r="I1120">
        <v>0</v>
      </c>
      <c r="J1120" s="1">
        <v>45149.455260798612</v>
      </c>
    </row>
    <row r="1121" spans="1:10" x14ac:dyDescent="0.25">
      <c r="A1121">
        <v>316437969</v>
      </c>
      <c r="B1121">
        <v>2400732001</v>
      </c>
      <c r="C1121">
        <v>517892740</v>
      </c>
      <c r="D1121">
        <v>235266</v>
      </c>
      <c r="E1121" t="s">
        <v>183</v>
      </c>
      <c r="F1121" t="s">
        <v>22</v>
      </c>
      <c r="G1121" t="s">
        <v>192</v>
      </c>
      <c r="H1121">
        <v>3000</v>
      </c>
      <c r="I1121">
        <v>0</v>
      </c>
      <c r="J1121" s="1">
        <v>45149.455260798612</v>
      </c>
    </row>
    <row r="1122" spans="1:10" x14ac:dyDescent="0.25">
      <c r="A1122">
        <v>316437714</v>
      </c>
      <c r="B1122">
        <v>2400732001</v>
      </c>
      <c r="C1122">
        <v>517892740</v>
      </c>
      <c r="D1122">
        <v>235266</v>
      </c>
      <c r="E1122" t="s">
        <v>183</v>
      </c>
      <c r="F1122" t="s">
        <v>22</v>
      </c>
      <c r="G1122" t="s">
        <v>192</v>
      </c>
      <c r="H1122">
        <v>2700</v>
      </c>
      <c r="I1122">
        <v>0</v>
      </c>
      <c r="J1122" s="1">
        <v>45149.455260798612</v>
      </c>
    </row>
    <row r="1123" spans="1:10" x14ac:dyDescent="0.25">
      <c r="A1123">
        <v>316437540</v>
      </c>
      <c r="B1123">
        <v>2400732001</v>
      </c>
      <c r="C1123">
        <v>517892740</v>
      </c>
      <c r="D1123">
        <v>235266</v>
      </c>
      <c r="E1123" t="s">
        <v>183</v>
      </c>
      <c r="F1123" t="s">
        <v>22</v>
      </c>
      <c r="G1123" t="s">
        <v>192</v>
      </c>
      <c r="H1123">
        <v>500</v>
      </c>
      <c r="I1123">
        <v>0</v>
      </c>
      <c r="J1123" s="1">
        <v>45149.455260798612</v>
      </c>
    </row>
    <row r="1124" spans="1:10" x14ac:dyDescent="0.25">
      <c r="A1124">
        <v>316437389</v>
      </c>
      <c r="B1124">
        <v>2400732001</v>
      </c>
      <c r="C1124">
        <v>517892740</v>
      </c>
      <c r="D1124">
        <v>235266</v>
      </c>
      <c r="E1124" t="s">
        <v>183</v>
      </c>
      <c r="F1124" t="s">
        <v>22</v>
      </c>
      <c r="G1124" t="s">
        <v>192</v>
      </c>
      <c r="H1124">
        <v>5000</v>
      </c>
      <c r="I1124">
        <v>0</v>
      </c>
      <c r="J1124" s="1">
        <v>45149.455260798612</v>
      </c>
    </row>
    <row r="1125" spans="1:10" x14ac:dyDescent="0.25">
      <c r="A1125">
        <v>316437427</v>
      </c>
      <c r="B1125">
        <v>2400732001</v>
      </c>
      <c r="C1125">
        <v>517892740</v>
      </c>
      <c r="D1125">
        <v>235266</v>
      </c>
      <c r="E1125" t="s">
        <v>183</v>
      </c>
      <c r="F1125" t="s">
        <v>22</v>
      </c>
      <c r="G1125" t="s">
        <v>192</v>
      </c>
      <c r="H1125">
        <v>100</v>
      </c>
      <c r="I1125">
        <v>0</v>
      </c>
      <c r="J1125" s="1">
        <v>45149.455260798612</v>
      </c>
    </row>
    <row r="1126" spans="1:10" x14ac:dyDescent="0.25">
      <c r="A1126">
        <v>316437453</v>
      </c>
      <c r="B1126">
        <v>2400732001</v>
      </c>
      <c r="C1126">
        <v>517892740</v>
      </c>
      <c r="D1126">
        <v>235266</v>
      </c>
      <c r="E1126" t="s">
        <v>183</v>
      </c>
      <c r="F1126" t="s">
        <v>22</v>
      </c>
      <c r="G1126" t="s">
        <v>192</v>
      </c>
      <c r="H1126">
        <v>5000</v>
      </c>
      <c r="I1126">
        <v>0</v>
      </c>
      <c r="J1126" s="1">
        <v>45149.455260798612</v>
      </c>
    </row>
    <row r="1127" spans="1:10" x14ac:dyDescent="0.25">
      <c r="A1127">
        <v>316437323</v>
      </c>
      <c r="B1127">
        <v>2400732001</v>
      </c>
      <c r="C1127">
        <v>517892740</v>
      </c>
      <c r="D1127">
        <v>235266</v>
      </c>
      <c r="E1127" t="s">
        <v>183</v>
      </c>
      <c r="F1127" t="s">
        <v>22</v>
      </c>
      <c r="G1127" t="s">
        <v>192</v>
      </c>
      <c r="H1127">
        <v>25000</v>
      </c>
      <c r="I1127">
        <v>0</v>
      </c>
      <c r="J1127" s="1">
        <v>45149.455260798612</v>
      </c>
    </row>
    <row r="1128" spans="1:10" x14ac:dyDescent="0.25">
      <c r="A1128">
        <v>316437286</v>
      </c>
      <c r="B1128">
        <v>2400732001</v>
      </c>
      <c r="C1128">
        <v>517892740</v>
      </c>
      <c r="D1128">
        <v>235266</v>
      </c>
      <c r="E1128" t="s">
        <v>183</v>
      </c>
      <c r="F1128" t="s">
        <v>22</v>
      </c>
      <c r="G1128" t="s">
        <v>192</v>
      </c>
      <c r="H1128">
        <v>20000</v>
      </c>
      <c r="I1128">
        <v>0</v>
      </c>
      <c r="J1128" s="1">
        <v>45149.455260798612</v>
      </c>
    </row>
    <row r="1129" spans="1:10" x14ac:dyDescent="0.25">
      <c r="A1129">
        <v>316437188</v>
      </c>
      <c r="B1129">
        <v>2400732001</v>
      </c>
      <c r="C1129">
        <v>517892740</v>
      </c>
      <c r="D1129">
        <v>235266</v>
      </c>
      <c r="E1129" t="s">
        <v>183</v>
      </c>
      <c r="F1129" t="s">
        <v>22</v>
      </c>
      <c r="G1129" t="s">
        <v>192</v>
      </c>
      <c r="H1129">
        <v>7042</v>
      </c>
      <c r="I1129">
        <v>0</v>
      </c>
      <c r="J1129" s="1">
        <v>45149.455260798612</v>
      </c>
    </row>
    <row r="1130" spans="1:10" x14ac:dyDescent="0.25">
      <c r="A1130">
        <v>316437245</v>
      </c>
      <c r="B1130">
        <v>2400732001</v>
      </c>
      <c r="C1130">
        <v>517892740</v>
      </c>
      <c r="D1130">
        <v>235266</v>
      </c>
      <c r="E1130" t="s">
        <v>183</v>
      </c>
      <c r="F1130" t="s">
        <v>22</v>
      </c>
      <c r="G1130" t="s">
        <v>192</v>
      </c>
      <c r="H1130">
        <v>3182</v>
      </c>
      <c r="I1130">
        <v>0</v>
      </c>
      <c r="J1130" s="1">
        <v>45149.455260798612</v>
      </c>
    </row>
    <row r="1131" spans="1:10" x14ac:dyDescent="0.25">
      <c r="A1131">
        <v>316437264</v>
      </c>
      <c r="B1131">
        <v>2400732001</v>
      </c>
      <c r="C1131">
        <v>517892740</v>
      </c>
      <c r="D1131">
        <v>235266</v>
      </c>
      <c r="E1131" t="s">
        <v>183</v>
      </c>
      <c r="F1131" t="s">
        <v>22</v>
      </c>
      <c r="G1131" t="s">
        <v>192</v>
      </c>
      <c r="H1131">
        <v>3000</v>
      </c>
      <c r="I1131">
        <v>0</v>
      </c>
      <c r="J1131" s="1">
        <v>45149.455260798612</v>
      </c>
    </row>
    <row r="1132" spans="1:10" x14ac:dyDescent="0.25">
      <c r="A1132">
        <v>316437279</v>
      </c>
      <c r="B1132">
        <v>2400732001</v>
      </c>
      <c r="C1132">
        <v>517892740</v>
      </c>
      <c r="D1132">
        <v>235266</v>
      </c>
      <c r="E1132" t="s">
        <v>183</v>
      </c>
      <c r="F1132" t="s">
        <v>22</v>
      </c>
      <c r="G1132" t="s">
        <v>192</v>
      </c>
      <c r="H1132">
        <v>9000</v>
      </c>
      <c r="I1132">
        <v>0</v>
      </c>
      <c r="J1132" s="1">
        <v>45149.455260798612</v>
      </c>
    </row>
    <row r="1133" spans="1:10" x14ac:dyDescent="0.25">
      <c r="A1133">
        <v>316436736</v>
      </c>
      <c r="B1133">
        <v>2400732001</v>
      </c>
      <c r="C1133">
        <v>517892740</v>
      </c>
      <c r="D1133">
        <v>235266</v>
      </c>
      <c r="E1133" t="s">
        <v>183</v>
      </c>
      <c r="F1133" t="s">
        <v>22</v>
      </c>
      <c r="G1133" t="s">
        <v>192</v>
      </c>
      <c r="H1133">
        <v>2000</v>
      </c>
      <c r="I1133">
        <v>0</v>
      </c>
      <c r="J1133" s="1">
        <v>45149.455260798612</v>
      </c>
    </row>
    <row r="1134" spans="1:10" x14ac:dyDescent="0.25">
      <c r="A1134">
        <v>316436776</v>
      </c>
      <c r="B1134">
        <v>2400732001</v>
      </c>
      <c r="C1134">
        <v>517892740</v>
      </c>
      <c r="D1134">
        <v>235266</v>
      </c>
      <c r="E1134" t="s">
        <v>183</v>
      </c>
      <c r="F1134" t="s">
        <v>22</v>
      </c>
      <c r="G1134" t="s">
        <v>192</v>
      </c>
      <c r="H1134">
        <v>2000</v>
      </c>
      <c r="I1134">
        <v>0</v>
      </c>
      <c r="J1134" s="1">
        <v>45149.455260798612</v>
      </c>
    </row>
    <row r="1135" spans="1:10" x14ac:dyDescent="0.25">
      <c r="A1135">
        <v>316436635</v>
      </c>
      <c r="B1135">
        <v>2400732001</v>
      </c>
      <c r="C1135">
        <v>517892740</v>
      </c>
      <c r="D1135">
        <v>235266</v>
      </c>
      <c r="E1135" t="s">
        <v>183</v>
      </c>
      <c r="F1135" t="s">
        <v>22</v>
      </c>
      <c r="G1135" t="s">
        <v>192</v>
      </c>
      <c r="H1135">
        <v>50000</v>
      </c>
      <c r="I1135">
        <v>0</v>
      </c>
      <c r="J1135" s="1">
        <v>45149.455260798612</v>
      </c>
    </row>
    <row r="1136" spans="1:10" x14ac:dyDescent="0.25">
      <c r="A1136">
        <v>316436590</v>
      </c>
      <c r="B1136">
        <v>2400732001</v>
      </c>
      <c r="C1136">
        <v>517892740</v>
      </c>
      <c r="D1136">
        <v>235266</v>
      </c>
      <c r="E1136" t="s">
        <v>183</v>
      </c>
      <c r="F1136" t="s">
        <v>22</v>
      </c>
      <c r="G1136" t="s">
        <v>192</v>
      </c>
      <c r="H1136">
        <v>1000</v>
      </c>
      <c r="I1136">
        <v>0</v>
      </c>
      <c r="J1136" s="1">
        <v>45149.455260798612</v>
      </c>
    </row>
    <row r="1137" spans="1:10" x14ac:dyDescent="0.25">
      <c r="A1137">
        <v>316436584</v>
      </c>
      <c r="B1137">
        <v>2400732001</v>
      </c>
      <c r="C1137">
        <v>517892740</v>
      </c>
      <c r="D1137">
        <v>235266</v>
      </c>
      <c r="E1137" t="s">
        <v>183</v>
      </c>
      <c r="F1137" t="s">
        <v>22</v>
      </c>
      <c r="G1137" t="s">
        <v>192</v>
      </c>
      <c r="H1137">
        <v>526</v>
      </c>
      <c r="I1137">
        <v>0</v>
      </c>
      <c r="J1137" s="1">
        <v>45149.455260798612</v>
      </c>
    </row>
    <row r="1138" spans="1:10" x14ac:dyDescent="0.25">
      <c r="A1138">
        <v>316436417</v>
      </c>
      <c r="B1138">
        <v>2400732001</v>
      </c>
      <c r="C1138">
        <v>517892740</v>
      </c>
      <c r="D1138">
        <v>235266</v>
      </c>
      <c r="E1138" t="s">
        <v>183</v>
      </c>
      <c r="F1138" t="s">
        <v>22</v>
      </c>
      <c r="G1138" t="s">
        <v>192</v>
      </c>
      <c r="H1138">
        <v>400000</v>
      </c>
      <c r="I1138">
        <v>0</v>
      </c>
      <c r="J1138" s="1">
        <v>45149.455260798612</v>
      </c>
    </row>
    <row r="1139" spans="1:10" x14ac:dyDescent="0.25">
      <c r="A1139">
        <v>316436360</v>
      </c>
      <c r="B1139">
        <v>2400732001</v>
      </c>
      <c r="C1139">
        <v>517892740</v>
      </c>
      <c r="D1139">
        <v>235266</v>
      </c>
      <c r="E1139" t="s">
        <v>183</v>
      </c>
      <c r="F1139" t="s">
        <v>22</v>
      </c>
      <c r="G1139" t="s">
        <v>192</v>
      </c>
      <c r="H1139">
        <v>100</v>
      </c>
      <c r="I1139">
        <v>0</v>
      </c>
      <c r="J1139" s="1">
        <v>45149.455260798612</v>
      </c>
    </row>
    <row r="1140" spans="1:10" x14ac:dyDescent="0.25">
      <c r="A1140">
        <v>316436310</v>
      </c>
      <c r="B1140">
        <v>2400732001</v>
      </c>
      <c r="C1140">
        <v>517892740</v>
      </c>
      <c r="D1140">
        <v>235266</v>
      </c>
      <c r="E1140" t="s">
        <v>183</v>
      </c>
      <c r="F1140" t="s">
        <v>22</v>
      </c>
      <c r="G1140" t="s">
        <v>192</v>
      </c>
      <c r="H1140">
        <v>1000</v>
      </c>
      <c r="I1140">
        <v>0</v>
      </c>
      <c r="J1140" s="1">
        <v>45149.455260798612</v>
      </c>
    </row>
    <row r="1141" spans="1:10" x14ac:dyDescent="0.25">
      <c r="A1141">
        <v>316436237</v>
      </c>
      <c r="B1141">
        <v>2400732001</v>
      </c>
      <c r="C1141">
        <v>517892740</v>
      </c>
      <c r="D1141">
        <v>235266</v>
      </c>
      <c r="E1141" t="s">
        <v>183</v>
      </c>
      <c r="F1141" t="s">
        <v>22</v>
      </c>
      <c r="G1141" t="s">
        <v>192</v>
      </c>
      <c r="H1141">
        <v>500</v>
      </c>
      <c r="I1141">
        <v>0</v>
      </c>
      <c r="J1141" s="1">
        <v>45149.455260798612</v>
      </c>
    </row>
    <row r="1142" spans="1:10" x14ac:dyDescent="0.25">
      <c r="A1142">
        <v>316436036</v>
      </c>
      <c r="B1142">
        <v>2400732001</v>
      </c>
      <c r="C1142">
        <v>517892740</v>
      </c>
      <c r="D1142">
        <v>235266</v>
      </c>
      <c r="E1142" t="s">
        <v>183</v>
      </c>
      <c r="F1142" t="s">
        <v>22</v>
      </c>
      <c r="G1142" t="s">
        <v>192</v>
      </c>
      <c r="H1142">
        <v>1000</v>
      </c>
      <c r="I1142">
        <v>0</v>
      </c>
      <c r="J1142" s="1">
        <v>45149.455260798612</v>
      </c>
    </row>
    <row r="1143" spans="1:10" x14ac:dyDescent="0.25">
      <c r="A1143">
        <v>316436037</v>
      </c>
      <c r="B1143">
        <v>2400732001</v>
      </c>
      <c r="C1143">
        <v>517892740</v>
      </c>
      <c r="D1143">
        <v>235266</v>
      </c>
      <c r="E1143" t="s">
        <v>183</v>
      </c>
      <c r="F1143" t="s">
        <v>22</v>
      </c>
      <c r="G1143" t="s">
        <v>192</v>
      </c>
      <c r="H1143">
        <v>100</v>
      </c>
      <c r="I1143">
        <v>0</v>
      </c>
      <c r="J1143" s="1">
        <v>45149.455260798612</v>
      </c>
    </row>
    <row r="1144" spans="1:10" x14ac:dyDescent="0.25">
      <c r="A1144">
        <v>316436053</v>
      </c>
      <c r="B1144">
        <v>2400732001</v>
      </c>
      <c r="C1144">
        <v>517892740</v>
      </c>
      <c r="D1144">
        <v>235266</v>
      </c>
      <c r="E1144" t="s">
        <v>183</v>
      </c>
      <c r="F1144" t="s">
        <v>22</v>
      </c>
      <c r="G1144" t="s">
        <v>192</v>
      </c>
      <c r="H1144">
        <v>213</v>
      </c>
      <c r="I1144">
        <v>0</v>
      </c>
      <c r="J1144" s="1">
        <v>45149.455260798612</v>
      </c>
    </row>
    <row r="1145" spans="1:10" x14ac:dyDescent="0.25">
      <c r="A1145">
        <v>316385396</v>
      </c>
      <c r="B1145">
        <v>2400732001</v>
      </c>
      <c r="C1145">
        <v>517892740</v>
      </c>
      <c r="D1145">
        <v>235266</v>
      </c>
      <c r="E1145" t="s">
        <v>183</v>
      </c>
      <c r="F1145" t="s">
        <v>22</v>
      </c>
      <c r="G1145" t="s">
        <v>192</v>
      </c>
      <c r="H1145">
        <v>5000</v>
      </c>
      <c r="I1145">
        <v>0</v>
      </c>
      <c r="J1145" s="1">
        <v>45149.455260798612</v>
      </c>
    </row>
    <row r="1146" spans="1:10" x14ac:dyDescent="0.25">
      <c r="A1146">
        <v>316385290</v>
      </c>
      <c r="B1146">
        <v>2400732001</v>
      </c>
      <c r="C1146">
        <v>517892740</v>
      </c>
      <c r="D1146">
        <v>235266</v>
      </c>
      <c r="E1146" t="s">
        <v>183</v>
      </c>
      <c r="F1146" t="s">
        <v>22</v>
      </c>
      <c r="G1146" t="s">
        <v>192</v>
      </c>
      <c r="H1146">
        <v>10000</v>
      </c>
      <c r="I1146">
        <v>0</v>
      </c>
      <c r="J1146" s="1">
        <v>45149.455260798612</v>
      </c>
    </row>
    <row r="1147" spans="1:10" x14ac:dyDescent="0.25">
      <c r="A1147">
        <v>316385248</v>
      </c>
      <c r="B1147">
        <v>2400732001</v>
      </c>
      <c r="C1147">
        <v>517892740</v>
      </c>
      <c r="D1147">
        <v>235266</v>
      </c>
      <c r="E1147" t="s">
        <v>183</v>
      </c>
      <c r="F1147" t="s">
        <v>22</v>
      </c>
      <c r="G1147" t="s">
        <v>192</v>
      </c>
      <c r="H1147">
        <v>3500</v>
      </c>
      <c r="I1147">
        <v>0</v>
      </c>
      <c r="J1147" s="1">
        <v>45149.455260798612</v>
      </c>
    </row>
    <row r="1148" spans="1:10" x14ac:dyDescent="0.25">
      <c r="A1148">
        <v>316385136</v>
      </c>
      <c r="B1148">
        <v>2400732001</v>
      </c>
      <c r="C1148">
        <v>517892740</v>
      </c>
      <c r="D1148">
        <v>235266</v>
      </c>
      <c r="E1148" t="s">
        <v>183</v>
      </c>
      <c r="F1148" t="s">
        <v>22</v>
      </c>
      <c r="G1148" t="s">
        <v>192</v>
      </c>
      <c r="H1148">
        <v>3000</v>
      </c>
      <c r="I1148">
        <v>0</v>
      </c>
      <c r="J1148" s="1">
        <v>45149.455260798612</v>
      </c>
    </row>
    <row r="1149" spans="1:10" x14ac:dyDescent="0.25">
      <c r="A1149">
        <v>316385010</v>
      </c>
      <c r="B1149">
        <v>2400732001</v>
      </c>
      <c r="C1149">
        <v>517892740</v>
      </c>
      <c r="D1149">
        <v>235266</v>
      </c>
      <c r="E1149" t="s">
        <v>183</v>
      </c>
      <c r="F1149" t="s">
        <v>22</v>
      </c>
      <c r="G1149" t="s">
        <v>192</v>
      </c>
      <c r="H1149">
        <v>1700</v>
      </c>
      <c r="I1149">
        <v>0</v>
      </c>
      <c r="J1149" s="1">
        <v>45149.455260798612</v>
      </c>
    </row>
    <row r="1150" spans="1:10" x14ac:dyDescent="0.25">
      <c r="A1150">
        <v>316384836</v>
      </c>
      <c r="B1150">
        <v>2400732001</v>
      </c>
      <c r="C1150">
        <v>517892740</v>
      </c>
      <c r="D1150">
        <v>235266</v>
      </c>
      <c r="E1150" t="s">
        <v>183</v>
      </c>
      <c r="F1150" t="s">
        <v>22</v>
      </c>
      <c r="G1150" t="s">
        <v>192</v>
      </c>
      <c r="H1150">
        <v>1500</v>
      </c>
      <c r="I1150">
        <v>0</v>
      </c>
      <c r="J1150" s="1">
        <v>45149.455260798612</v>
      </c>
    </row>
    <row r="1151" spans="1:10" x14ac:dyDescent="0.25">
      <c r="A1151">
        <v>316384897</v>
      </c>
      <c r="B1151">
        <v>2400732001</v>
      </c>
      <c r="C1151">
        <v>517892740</v>
      </c>
      <c r="D1151">
        <v>235266</v>
      </c>
      <c r="E1151" t="s">
        <v>183</v>
      </c>
      <c r="F1151" t="s">
        <v>22</v>
      </c>
      <c r="G1151" t="s">
        <v>192</v>
      </c>
      <c r="H1151">
        <v>10000</v>
      </c>
      <c r="I1151">
        <v>0</v>
      </c>
      <c r="J1151" s="1">
        <v>45149.455260798612</v>
      </c>
    </row>
    <row r="1152" spans="1:10" x14ac:dyDescent="0.25">
      <c r="A1152">
        <v>316384820</v>
      </c>
      <c r="B1152">
        <v>2400732001</v>
      </c>
      <c r="C1152">
        <v>517892740</v>
      </c>
      <c r="D1152">
        <v>235266</v>
      </c>
      <c r="E1152" t="s">
        <v>183</v>
      </c>
      <c r="F1152" t="s">
        <v>22</v>
      </c>
      <c r="G1152" t="s">
        <v>192</v>
      </c>
      <c r="H1152">
        <v>100</v>
      </c>
      <c r="I1152">
        <v>0</v>
      </c>
      <c r="J1152" s="1">
        <v>45149.455260798612</v>
      </c>
    </row>
    <row r="1153" spans="1:10" x14ac:dyDescent="0.25">
      <c r="A1153">
        <v>316384771</v>
      </c>
      <c r="B1153">
        <v>2400732001</v>
      </c>
      <c r="C1153">
        <v>517892740</v>
      </c>
      <c r="D1153">
        <v>235266</v>
      </c>
      <c r="E1153" t="s">
        <v>183</v>
      </c>
      <c r="F1153" t="s">
        <v>22</v>
      </c>
      <c r="G1153" t="s">
        <v>192</v>
      </c>
      <c r="H1153">
        <v>2000</v>
      </c>
      <c r="I1153">
        <v>0</v>
      </c>
      <c r="J1153" s="1">
        <v>45149.455260798612</v>
      </c>
    </row>
    <row r="1154" spans="1:10" x14ac:dyDescent="0.25">
      <c r="A1154">
        <v>316384772</v>
      </c>
      <c r="B1154">
        <v>2400732001</v>
      </c>
      <c r="C1154">
        <v>517892740</v>
      </c>
      <c r="D1154">
        <v>235266</v>
      </c>
      <c r="E1154" t="s">
        <v>183</v>
      </c>
      <c r="F1154" t="s">
        <v>22</v>
      </c>
      <c r="G1154" t="s">
        <v>192</v>
      </c>
      <c r="H1154">
        <v>2500</v>
      </c>
      <c r="I1154">
        <v>0</v>
      </c>
      <c r="J1154" s="1">
        <v>45149.455260798612</v>
      </c>
    </row>
    <row r="1155" spans="1:10" x14ac:dyDescent="0.25">
      <c r="A1155">
        <v>316384775</v>
      </c>
      <c r="B1155">
        <v>2400732001</v>
      </c>
      <c r="C1155">
        <v>517892740</v>
      </c>
      <c r="D1155">
        <v>235266</v>
      </c>
      <c r="E1155" t="s">
        <v>183</v>
      </c>
      <c r="F1155" t="s">
        <v>22</v>
      </c>
      <c r="G1155" t="s">
        <v>192</v>
      </c>
      <c r="H1155">
        <v>60000</v>
      </c>
      <c r="I1155">
        <v>0</v>
      </c>
      <c r="J1155" s="1">
        <v>45149.455260798612</v>
      </c>
    </row>
    <row r="1156" spans="1:10" x14ac:dyDescent="0.25">
      <c r="A1156">
        <v>316384631</v>
      </c>
      <c r="B1156">
        <v>2400732001</v>
      </c>
      <c r="C1156">
        <v>517892740</v>
      </c>
      <c r="D1156">
        <v>235266</v>
      </c>
      <c r="E1156" t="s">
        <v>183</v>
      </c>
      <c r="F1156" t="s">
        <v>22</v>
      </c>
      <c r="G1156" t="s">
        <v>192</v>
      </c>
      <c r="H1156">
        <v>1</v>
      </c>
      <c r="I1156">
        <v>0</v>
      </c>
      <c r="J1156" s="1">
        <v>45149.455260798612</v>
      </c>
    </row>
    <row r="1157" spans="1:10" x14ac:dyDescent="0.25">
      <c r="A1157">
        <v>316384492</v>
      </c>
      <c r="B1157">
        <v>2400732001</v>
      </c>
      <c r="C1157">
        <v>517892740</v>
      </c>
      <c r="D1157">
        <v>235266</v>
      </c>
      <c r="E1157" t="s">
        <v>183</v>
      </c>
      <c r="F1157" t="s">
        <v>22</v>
      </c>
      <c r="G1157" t="s">
        <v>192</v>
      </c>
      <c r="H1157">
        <v>4900</v>
      </c>
      <c r="I1157">
        <v>0</v>
      </c>
      <c r="J1157" s="1">
        <v>45149.455260798612</v>
      </c>
    </row>
    <row r="1158" spans="1:10" x14ac:dyDescent="0.25">
      <c r="A1158">
        <v>316384377</v>
      </c>
      <c r="B1158">
        <v>2400732001</v>
      </c>
      <c r="C1158">
        <v>517892740</v>
      </c>
      <c r="D1158">
        <v>235266</v>
      </c>
      <c r="E1158" t="s">
        <v>183</v>
      </c>
      <c r="F1158" t="s">
        <v>22</v>
      </c>
      <c r="G1158" t="s">
        <v>192</v>
      </c>
      <c r="H1158">
        <v>10</v>
      </c>
      <c r="I1158">
        <v>0</v>
      </c>
      <c r="J1158" s="1">
        <v>45149.455260798612</v>
      </c>
    </row>
    <row r="1159" spans="1:10" x14ac:dyDescent="0.25">
      <c r="A1159">
        <v>316384397</v>
      </c>
      <c r="B1159">
        <v>2400732001</v>
      </c>
      <c r="C1159">
        <v>517892740</v>
      </c>
      <c r="D1159">
        <v>235266</v>
      </c>
      <c r="E1159" t="s">
        <v>183</v>
      </c>
      <c r="F1159" t="s">
        <v>22</v>
      </c>
      <c r="G1159" t="s">
        <v>192</v>
      </c>
      <c r="H1159">
        <v>480</v>
      </c>
      <c r="I1159">
        <v>0</v>
      </c>
      <c r="J1159" s="1">
        <v>45149.455260798612</v>
      </c>
    </row>
    <row r="1160" spans="1:10" x14ac:dyDescent="0.25">
      <c r="A1160">
        <v>316384459</v>
      </c>
      <c r="B1160">
        <v>2400732001</v>
      </c>
      <c r="C1160">
        <v>517892740</v>
      </c>
      <c r="D1160">
        <v>235266</v>
      </c>
      <c r="E1160" t="s">
        <v>183</v>
      </c>
      <c r="F1160" t="s">
        <v>22</v>
      </c>
      <c r="G1160" t="s">
        <v>192</v>
      </c>
      <c r="H1160">
        <v>1000</v>
      </c>
      <c r="I1160">
        <v>0</v>
      </c>
      <c r="J1160" s="1">
        <v>45149.455260798612</v>
      </c>
    </row>
    <row r="1161" spans="1:10" x14ac:dyDescent="0.25">
      <c r="A1161">
        <v>316384381</v>
      </c>
      <c r="B1161">
        <v>2400732001</v>
      </c>
      <c r="C1161">
        <v>517892740</v>
      </c>
      <c r="D1161">
        <v>235266</v>
      </c>
      <c r="E1161" t="s">
        <v>183</v>
      </c>
      <c r="F1161" t="s">
        <v>22</v>
      </c>
      <c r="G1161" t="s">
        <v>192</v>
      </c>
      <c r="H1161">
        <v>500</v>
      </c>
      <c r="I1161">
        <v>0</v>
      </c>
      <c r="J1161" s="1">
        <v>45149.455260798612</v>
      </c>
    </row>
    <row r="1162" spans="1:10" x14ac:dyDescent="0.25">
      <c r="A1162">
        <v>316384347</v>
      </c>
      <c r="B1162">
        <v>2400732001</v>
      </c>
      <c r="C1162">
        <v>517892740</v>
      </c>
      <c r="D1162">
        <v>235266</v>
      </c>
      <c r="E1162" t="s">
        <v>183</v>
      </c>
      <c r="F1162" t="s">
        <v>22</v>
      </c>
      <c r="G1162" t="s">
        <v>192</v>
      </c>
      <c r="H1162">
        <v>7042</v>
      </c>
      <c r="I1162">
        <v>0</v>
      </c>
      <c r="J1162" s="1">
        <v>45149.455260798612</v>
      </c>
    </row>
    <row r="1163" spans="1:10" x14ac:dyDescent="0.25">
      <c r="A1163">
        <v>316384359</v>
      </c>
      <c r="B1163">
        <v>2400732001</v>
      </c>
      <c r="C1163">
        <v>517892740</v>
      </c>
      <c r="D1163">
        <v>235266</v>
      </c>
      <c r="E1163" t="s">
        <v>183</v>
      </c>
      <c r="F1163" t="s">
        <v>22</v>
      </c>
      <c r="G1163" t="s">
        <v>192</v>
      </c>
      <c r="H1163">
        <v>5000</v>
      </c>
      <c r="I1163">
        <v>0</v>
      </c>
      <c r="J1163" s="1">
        <v>45149.455260798612</v>
      </c>
    </row>
    <row r="1164" spans="1:10" x14ac:dyDescent="0.25">
      <c r="A1164">
        <v>316384287</v>
      </c>
      <c r="B1164">
        <v>2400732001</v>
      </c>
      <c r="C1164">
        <v>517892740</v>
      </c>
      <c r="D1164">
        <v>235266</v>
      </c>
      <c r="E1164" t="s">
        <v>183</v>
      </c>
      <c r="F1164" t="s">
        <v>22</v>
      </c>
      <c r="G1164" t="s">
        <v>192</v>
      </c>
      <c r="H1164">
        <v>1000</v>
      </c>
      <c r="I1164">
        <v>0</v>
      </c>
      <c r="J1164" s="1">
        <v>45149.455260798612</v>
      </c>
    </row>
    <row r="1165" spans="1:10" x14ac:dyDescent="0.25">
      <c r="A1165">
        <v>316384319</v>
      </c>
      <c r="B1165">
        <v>2400732001</v>
      </c>
      <c r="C1165">
        <v>517892740</v>
      </c>
      <c r="D1165">
        <v>235266</v>
      </c>
      <c r="E1165" t="s">
        <v>183</v>
      </c>
      <c r="F1165" t="s">
        <v>22</v>
      </c>
      <c r="G1165" t="s">
        <v>192</v>
      </c>
      <c r="H1165">
        <v>3000</v>
      </c>
      <c r="I1165">
        <v>0</v>
      </c>
      <c r="J1165" s="1">
        <v>45149.455260798612</v>
      </c>
    </row>
    <row r="1166" spans="1:10" x14ac:dyDescent="0.25">
      <c r="A1166">
        <v>316384335</v>
      </c>
      <c r="B1166">
        <v>2400732001</v>
      </c>
      <c r="C1166">
        <v>517892740</v>
      </c>
      <c r="D1166">
        <v>235266</v>
      </c>
      <c r="E1166" t="s">
        <v>183</v>
      </c>
      <c r="F1166" t="s">
        <v>22</v>
      </c>
      <c r="G1166" t="s">
        <v>192</v>
      </c>
      <c r="H1166">
        <v>500</v>
      </c>
      <c r="I1166">
        <v>0</v>
      </c>
      <c r="J1166" s="1">
        <v>45149.455260798612</v>
      </c>
    </row>
    <row r="1167" spans="1:10" x14ac:dyDescent="0.25">
      <c r="A1167">
        <v>316384243</v>
      </c>
      <c r="B1167">
        <v>2400732001</v>
      </c>
      <c r="C1167">
        <v>517892740</v>
      </c>
      <c r="D1167">
        <v>235266</v>
      </c>
      <c r="E1167" t="s">
        <v>183</v>
      </c>
      <c r="F1167" t="s">
        <v>22</v>
      </c>
      <c r="G1167" t="s">
        <v>192</v>
      </c>
      <c r="H1167">
        <v>100</v>
      </c>
      <c r="I1167">
        <v>0</v>
      </c>
      <c r="J1167" s="1">
        <v>45149.455260798612</v>
      </c>
    </row>
    <row r="1168" spans="1:10" x14ac:dyDescent="0.25">
      <c r="A1168">
        <v>316384102</v>
      </c>
      <c r="B1168">
        <v>2400732001</v>
      </c>
      <c r="C1168">
        <v>517892740</v>
      </c>
      <c r="D1168">
        <v>235266</v>
      </c>
      <c r="E1168" t="s">
        <v>183</v>
      </c>
      <c r="F1168" t="s">
        <v>22</v>
      </c>
      <c r="G1168" t="s">
        <v>192</v>
      </c>
      <c r="H1168">
        <v>10000</v>
      </c>
      <c r="I1168">
        <v>0</v>
      </c>
      <c r="J1168" s="1">
        <v>45149.455260798612</v>
      </c>
    </row>
    <row r="1169" spans="1:10" x14ac:dyDescent="0.25">
      <c r="A1169">
        <v>316384029</v>
      </c>
      <c r="B1169">
        <v>2400732001</v>
      </c>
      <c r="C1169">
        <v>517892740</v>
      </c>
      <c r="D1169">
        <v>235266</v>
      </c>
      <c r="E1169" t="s">
        <v>183</v>
      </c>
      <c r="F1169" t="s">
        <v>22</v>
      </c>
      <c r="G1169" t="s">
        <v>192</v>
      </c>
      <c r="H1169">
        <v>5000</v>
      </c>
      <c r="I1169">
        <v>0</v>
      </c>
      <c r="J1169" s="1">
        <v>45149.455260798612</v>
      </c>
    </row>
    <row r="1170" spans="1:10" x14ac:dyDescent="0.25">
      <c r="A1170">
        <v>316383962</v>
      </c>
      <c r="B1170">
        <v>2400732001</v>
      </c>
      <c r="C1170">
        <v>517892740</v>
      </c>
      <c r="D1170">
        <v>235266</v>
      </c>
      <c r="E1170" t="s">
        <v>183</v>
      </c>
      <c r="F1170" t="s">
        <v>22</v>
      </c>
      <c r="G1170" t="s">
        <v>192</v>
      </c>
      <c r="H1170">
        <v>200</v>
      </c>
      <c r="I1170">
        <v>0</v>
      </c>
      <c r="J1170" s="1">
        <v>45149.455260798612</v>
      </c>
    </row>
    <row r="1171" spans="1:10" x14ac:dyDescent="0.25">
      <c r="A1171">
        <v>316383963</v>
      </c>
      <c r="B1171">
        <v>2400732001</v>
      </c>
      <c r="C1171">
        <v>517892740</v>
      </c>
      <c r="D1171">
        <v>235266</v>
      </c>
      <c r="E1171" t="s">
        <v>183</v>
      </c>
      <c r="F1171" t="s">
        <v>22</v>
      </c>
      <c r="G1171" t="s">
        <v>192</v>
      </c>
      <c r="H1171">
        <v>7000</v>
      </c>
      <c r="I1171">
        <v>0</v>
      </c>
      <c r="J1171" s="1">
        <v>45149.455260798612</v>
      </c>
    </row>
    <row r="1172" spans="1:10" x14ac:dyDescent="0.25">
      <c r="A1172">
        <v>316383788</v>
      </c>
      <c r="B1172">
        <v>2400732001</v>
      </c>
      <c r="C1172">
        <v>517892740</v>
      </c>
      <c r="D1172">
        <v>235266</v>
      </c>
      <c r="E1172" t="s">
        <v>183</v>
      </c>
      <c r="F1172" t="s">
        <v>22</v>
      </c>
      <c r="G1172" t="s">
        <v>192</v>
      </c>
      <c r="H1172">
        <v>20000</v>
      </c>
      <c r="I1172">
        <v>0</v>
      </c>
      <c r="J1172" s="1">
        <v>45149.455260798612</v>
      </c>
    </row>
    <row r="1173" spans="1:10" x14ac:dyDescent="0.25">
      <c r="A1173">
        <v>316383631</v>
      </c>
      <c r="B1173">
        <v>2400732001</v>
      </c>
      <c r="C1173">
        <v>517892740</v>
      </c>
      <c r="D1173">
        <v>235266</v>
      </c>
      <c r="E1173" t="s">
        <v>183</v>
      </c>
      <c r="F1173" t="s">
        <v>22</v>
      </c>
      <c r="G1173" t="s">
        <v>192</v>
      </c>
      <c r="H1173">
        <v>100</v>
      </c>
      <c r="I1173">
        <v>0</v>
      </c>
      <c r="J1173" s="1">
        <v>45149.455260798612</v>
      </c>
    </row>
    <row r="1174" spans="1:10" x14ac:dyDescent="0.25">
      <c r="A1174">
        <v>316383659</v>
      </c>
      <c r="B1174">
        <v>2400732001</v>
      </c>
      <c r="C1174">
        <v>517892740</v>
      </c>
      <c r="D1174">
        <v>235266</v>
      </c>
      <c r="E1174" t="s">
        <v>183</v>
      </c>
      <c r="F1174" t="s">
        <v>22</v>
      </c>
      <c r="G1174" t="s">
        <v>192</v>
      </c>
      <c r="H1174">
        <v>500</v>
      </c>
      <c r="I1174">
        <v>0</v>
      </c>
      <c r="J1174" s="1">
        <v>45149.455260798612</v>
      </c>
    </row>
    <row r="1175" spans="1:10" x14ac:dyDescent="0.25">
      <c r="A1175">
        <v>316383448</v>
      </c>
      <c r="B1175">
        <v>2400732001</v>
      </c>
      <c r="C1175">
        <v>517892740</v>
      </c>
      <c r="D1175">
        <v>235266</v>
      </c>
      <c r="E1175" t="s">
        <v>183</v>
      </c>
      <c r="F1175" t="s">
        <v>22</v>
      </c>
      <c r="G1175" t="s">
        <v>192</v>
      </c>
      <c r="H1175">
        <v>100</v>
      </c>
      <c r="I1175">
        <v>0</v>
      </c>
      <c r="J1175" s="1">
        <v>45149.455260798612</v>
      </c>
    </row>
    <row r="1176" spans="1:10" x14ac:dyDescent="0.25">
      <c r="A1176">
        <v>316436063</v>
      </c>
      <c r="B1176">
        <v>2400732001</v>
      </c>
      <c r="C1176">
        <v>517892740</v>
      </c>
      <c r="D1176">
        <v>235266</v>
      </c>
      <c r="E1176" t="s">
        <v>183</v>
      </c>
      <c r="F1176" t="s">
        <v>22</v>
      </c>
      <c r="G1176" t="s">
        <v>192</v>
      </c>
      <c r="H1176">
        <v>300000</v>
      </c>
      <c r="I1176">
        <v>0</v>
      </c>
      <c r="J1176" s="1">
        <v>45149.455260798612</v>
      </c>
    </row>
    <row r="1177" spans="1:10" x14ac:dyDescent="0.25">
      <c r="A1177">
        <v>316435975</v>
      </c>
      <c r="B1177">
        <v>2400732001</v>
      </c>
      <c r="C1177">
        <v>517892740</v>
      </c>
      <c r="D1177">
        <v>235266</v>
      </c>
      <c r="E1177" t="s">
        <v>183</v>
      </c>
      <c r="F1177" t="s">
        <v>22</v>
      </c>
      <c r="G1177" t="s">
        <v>192</v>
      </c>
      <c r="H1177">
        <v>4024</v>
      </c>
      <c r="I1177">
        <v>0</v>
      </c>
      <c r="J1177" s="1">
        <v>45149.455260798612</v>
      </c>
    </row>
    <row r="1178" spans="1:10" x14ac:dyDescent="0.25">
      <c r="A1178">
        <v>316435865</v>
      </c>
      <c r="B1178">
        <v>2400732001</v>
      </c>
      <c r="C1178">
        <v>517892740</v>
      </c>
      <c r="D1178">
        <v>235266</v>
      </c>
      <c r="E1178" t="s">
        <v>183</v>
      </c>
      <c r="F1178" t="s">
        <v>22</v>
      </c>
      <c r="G1178" t="s">
        <v>192</v>
      </c>
      <c r="H1178">
        <v>211</v>
      </c>
      <c r="I1178">
        <v>0</v>
      </c>
      <c r="J1178" s="1">
        <v>45149.455260798612</v>
      </c>
    </row>
    <row r="1179" spans="1:10" x14ac:dyDescent="0.25">
      <c r="A1179">
        <v>316435872</v>
      </c>
      <c r="B1179">
        <v>2400732001</v>
      </c>
      <c r="C1179">
        <v>517892740</v>
      </c>
      <c r="D1179">
        <v>235266</v>
      </c>
      <c r="E1179" t="s">
        <v>183</v>
      </c>
      <c r="F1179" t="s">
        <v>22</v>
      </c>
      <c r="G1179" t="s">
        <v>192</v>
      </c>
      <c r="H1179">
        <v>930</v>
      </c>
      <c r="I1179">
        <v>0</v>
      </c>
      <c r="J1179" s="1">
        <v>45149.455260798612</v>
      </c>
    </row>
    <row r="1180" spans="1:10" x14ac:dyDescent="0.25">
      <c r="A1180">
        <v>316435793</v>
      </c>
      <c r="B1180">
        <v>2400732001</v>
      </c>
      <c r="C1180">
        <v>517892740</v>
      </c>
      <c r="D1180">
        <v>235266</v>
      </c>
      <c r="E1180" t="s">
        <v>183</v>
      </c>
      <c r="F1180" t="s">
        <v>22</v>
      </c>
      <c r="G1180" t="s">
        <v>192</v>
      </c>
      <c r="H1180">
        <v>1000</v>
      </c>
      <c r="I1180">
        <v>0</v>
      </c>
      <c r="J1180" s="1">
        <v>45149.455260798612</v>
      </c>
    </row>
    <row r="1181" spans="1:10" x14ac:dyDescent="0.25">
      <c r="A1181">
        <v>316435842</v>
      </c>
      <c r="B1181">
        <v>2400732001</v>
      </c>
      <c r="C1181">
        <v>517892740</v>
      </c>
      <c r="D1181">
        <v>235266</v>
      </c>
      <c r="E1181" t="s">
        <v>183</v>
      </c>
      <c r="F1181" t="s">
        <v>22</v>
      </c>
      <c r="G1181" t="s">
        <v>192</v>
      </c>
      <c r="H1181">
        <v>472</v>
      </c>
      <c r="I1181">
        <v>0</v>
      </c>
      <c r="J1181" s="1">
        <v>45149.455260798612</v>
      </c>
    </row>
    <row r="1182" spans="1:10" x14ac:dyDescent="0.25">
      <c r="A1182">
        <v>316435754</v>
      </c>
      <c r="B1182">
        <v>2400732001</v>
      </c>
      <c r="C1182">
        <v>517892740</v>
      </c>
      <c r="D1182">
        <v>235266</v>
      </c>
      <c r="E1182" t="s">
        <v>183</v>
      </c>
      <c r="F1182" t="s">
        <v>22</v>
      </c>
      <c r="G1182" t="s">
        <v>192</v>
      </c>
      <c r="H1182">
        <v>100</v>
      </c>
      <c r="I1182">
        <v>0</v>
      </c>
      <c r="J1182" s="1">
        <v>45149.455260798612</v>
      </c>
    </row>
    <row r="1183" spans="1:10" x14ac:dyDescent="0.25">
      <c r="A1183">
        <v>316435708</v>
      </c>
      <c r="B1183">
        <v>2400732001</v>
      </c>
      <c r="C1183">
        <v>517892740</v>
      </c>
      <c r="D1183">
        <v>235266</v>
      </c>
      <c r="E1183" t="s">
        <v>183</v>
      </c>
      <c r="F1183" t="s">
        <v>22</v>
      </c>
      <c r="G1183" t="s">
        <v>192</v>
      </c>
      <c r="H1183">
        <v>3000</v>
      </c>
      <c r="I1183">
        <v>0</v>
      </c>
      <c r="J1183" s="1">
        <v>45149.455260798612</v>
      </c>
    </row>
    <row r="1184" spans="1:10" x14ac:dyDescent="0.25">
      <c r="A1184">
        <v>316435456</v>
      </c>
      <c r="B1184">
        <v>2400732001</v>
      </c>
      <c r="C1184">
        <v>517892740</v>
      </c>
      <c r="D1184">
        <v>235266</v>
      </c>
      <c r="E1184" t="s">
        <v>183</v>
      </c>
      <c r="F1184" t="s">
        <v>22</v>
      </c>
      <c r="G1184" t="s">
        <v>192</v>
      </c>
      <c r="H1184">
        <v>3000</v>
      </c>
      <c r="I1184">
        <v>0</v>
      </c>
      <c r="J1184" s="1">
        <v>45149.455260798612</v>
      </c>
    </row>
    <row r="1185" spans="1:10" x14ac:dyDescent="0.25">
      <c r="A1185">
        <v>316435312</v>
      </c>
      <c r="B1185">
        <v>2400732001</v>
      </c>
      <c r="C1185">
        <v>517892740</v>
      </c>
      <c r="D1185">
        <v>235266</v>
      </c>
      <c r="E1185" t="s">
        <v>183</v>
      </c>
      <c r="F1185" t="s">
        <v>22</v>
      </c>
      <c r="G1185" t="s">
        <v>192</v>
      </c>
      <c r="H1185">
        <v>1000</v>
      </c>
      <c r="I1185">
        <v>0</v>
      </c>
      <c r="J1185" s="1">
        <v>45149.455260798612</v>
      </c>
    </row>
    <row r="1186" spans="1:10" x14ac:dyDescent="0.25">
      <c r="A1186">
        <v>316435251</v>
      </c>
      <c r="B1186">
        <v>2400732001</v>
      </c>
      <c r="C1186">
        <v>517892740</v>
      </c>
      <c r="D1186">
        <v>235266</v>
      </c>
      <c r="E1186" t="s">
        <v>183</v>
      </c>
      <c r="F1186" t="s">
        <v>22</v>
      </c>
      <c r="G1186" t="s">
        <v>192</v>
      </c>
      <c r="H1186">
        <v>1000</v>
      </c>
      <c r="I1186">
        <v>0</v>
      </c>
      <c r="J1186" s="1">
        <v>45149.455260798612</v>
      </c>
    </row>
    <row r="1187" spans="1:10" x14ac:dyDescent="0.25">
      <c r="A1187">
        <v>316435012</v>
      </c>
      <c r="B1187">
        <v>2400732001</v>
      </c>
      <c r="C1187">
        <v>517892740</v>
      </c>
      <c r="D1187">
        <v>235266</v>
      </c>
      <c r="E1187" t="s">
        <v>183</v>
      </c>
      <c r="F1187" t="s">
        <v>22</v>
      </c>
      <c r="G1187" t="s">
        <v>192</v>
      </c>
      <c r="H1187">
        <v>100</v>
      </c>
      <c r="I1187">
        <v>0</v>
      </c>
      <c r="J1187" s="1">
        <v>45149.455260798612</v>
      </c>
    </row>
    <row r="1188" spans="1:10" x14ac:dyDescent="0.25">
      <c r="A1188">
        <v>316434667</v>
      </c>
      <c r="B1188">
        <v>2400732001</v>
      </c>
      <c r="C1188">
        <v>517892740</v>
      </c>
      <c r="D1188">
        <v>235266</v>
      </c>
      <c r="E1188" t="s">
        <v>183</v>
      </c>
      <c r="F1188" t="s">
        <v>22</v>
      </c>
      <c r="G1188" t="s">
        <v>192</v>
      </c>
      <c r="H1188">
        <v>100</v>
      </c>
      <c r="I1188">
        <v>0</v>
      </c>
      <c r="J1188" s="1">
        <v>45149.455260798612</v>
      </c>
    </row>
    <row r="1189" spans="1:10" x14ac:dyDescent="0.25">
      <c r="A1189">
        <v>316434670</v>
      </c>
      <c r="B1189">
        <v>2400732001</v>
      </c>
      <c r="C1189">
        <v>517892740</v>
      </c>
      <c r="D1189">
        <v>235266</v>
      </c>
      <c r="E1189" t="s">
        <v>183</v>
      </c>
      <c r="F1189" t="s">
        <v>22</v>
      </c>
      <c r="G1189" t="s">
        <v>192</v>
      </c>
      <c r="H1189">
        <v>2000</v>
      </c>
      <c r="I1189">
        <v>0</v>
      </c>
      <c r="J1189" s="1">
        <v>45149.455260798612</v>
      </c>
    </row>
    <row r="1190" spans="1:10" x14ac:dyDescent="0.25">
      <c r="A1190">
        <v>316434633</v>
      </c>
      <c r="B1190">
        <v>2400732001</v>
      </c>
      <c r="C1190">
        <v>517892740</v>
      </c>
      <c r="D1190">
        <v>235266</v>
      </c>
      <c r="E1190" t="s">
        <v>183</v>
      </c>
      <c r="F1190" t="s">
        <v>22</v>
      </c>
      <c r="G1190" t="s">
        <v>192</v>
      </c>
      <c r="H1190">
        <v>1000</v>
      </c>
      <c r="I1190">
        <v>0</v>
      </c>
      <c r="J1190" s="1">
        <v>45149.455260798612</v>
      </c>
    </row>
    <row r="1191" spans="1:10" x14ac:dyDescent="0.25">
      <c r="A1191">
        <v>316434613</v>
      </c>
      <c r="B1191">
        <v>2400732001</v>
      </c>
      <c r="C1191">
        <v>517892740</v>
      </c>
      <c r="D1191">
        <v>235266</v>
      </c>
      <c r="E1191" t="s">
        <v>183</v>
      </c>
      <c r="F1191" t="s">
        <v>22</v>
      </c>
      <c r="G1191" t="s">
        <v>192</v>
      </c>
      <c r="H1191">
        <v>20000</v>
      </c>
      <c r="I1191">
        <v>0</v>
      </c>
      <c r="J1191" s="1">
        <v>45149.455260798612</v>
      </c>
    </row>
    <row r="1192" spans="1:10" x14ac:dyDescent="0.25">
      <c r="A1192">
        <v>316434519</v>
      </c>
      <c r="B1192">
        <v>2400732001</v>
      </c>
      <c r="C1192">
        <v>517892740</v>
      </c>
      <c r="D1192">
        <v>235266</v>
      </c>
      <c r="E1192" t="s">
        <v>183</v>
      </c>
      <c r="F1192" t="s">
        <v>22</v>
      </c>
      <c r="G1192" t="s">
        <v>192</v>
      </c>
      <c r="H1192">
        <v>2500</v>
      </c>
      <c r="I1192">
        <v>0</v>
      </c>
      <c r="J1192" s="1">
        <v>45149.455260798612</v>
      </c>
    </row>
    <row r="1193" spans="1:10" x14ac:dyDescent="0.25">
      <c r="A1193">
        <v>316434249</v>
      </c>
      <c r="B1193">
        <v>2400732001</v>
      </c>
      <c r="C1193">
        <v>517892740</v>
      </c>
      <c r="D1193">
        <v>235266</v>
      </c>
      <c r="E1193" t="s">
        <v>183</v>
      </c>
      <c r="F1193" t="s">
        <v>22</v>
      </c>
      <c r="G1193" t="s">
        <v>192</v>
      </c>
      <c r="H1193">
        <v>2000</v>
      </c>
      <c r="I1193">
        <v>0</v>
      </c>
      <c r="J1193" s="1">
        <v>45149.455260798612</v>
      </c>
    </row>
    <row r="1194" spans="1:10" x14ac:dyDescent="0.25">
      <c r="A1194">
        <v>316434265</v>
      </c>
      <c r="B1194">
        <v>2400732001</v>
      </c>
      <c r="C1194">
        <v>517892740</v>
      </c>
      <c r="D1194">
        <v>235266</v>
      </c>
      <c r="E1194" t="s">
        <v>183</v>
      </c>
      <c r="F1194" t="s">
        <v>22</v>
      </c>
      <c r="G1194" t="s">
        <v>192</v>
      </c>
      <c r="H1194">
        <v>5000</v>
      </c>
      <c r="I1194">
        <v>0</v>
      </c>
      <c r="J1194" s="1">
        <v>45149.455260798612</v>
      </c>
    </row>
    <row r="1195" spans="1:10" x14ac:dyDescent="0.25">
      <c r="A1195">
        <v>316434205</v>
      </c>
      <c r="B1195">
        <v>2400732001</v>
      </c>
      <c r="C1195">
        <v>517892740</v>
      </c>
      <c r="D1195">
        <v>235266</v>
      </c>
      <c r="E1195" t="s">
        <v>183</v>
      </c>
      <c r="F1195" t="s">
        <v>22</v>
      </c>
      <c r="G1195" t="s">
        <v>192</v>
      </c>
      <c r="H1195">
        <v>1000</v>
      </c>
      <c r="I1195">
        <v>0</v>
      </c>
      <c r="J1195" s="1">
        <v>45149.455260798612</v>
      </c>
    </row>
    <row r="1196" spans="1:10" x14ac:dyDescent="0.25">
      <c r="A1196">
        <v>316434102</v>
      </c>
      <c r="B1196">
        <v>2400732001</v>
      </c>
      <c r="C1196">
        <v>517892740</v>
      </c>
      <c r="D1196">
        <v>235266</v>
      </c>
      <c r="E1196" t="s">
        <v>183</v>
      </c>
      <c r="F1196" t="s">
        <v>22</v>
      </c>
      <c r="G1196" t="s">
        <v>192</v>
      </c>
      <c r="H1196">
        <v>35000</v>
      </c>
      <c r="I1196">
        <v>0</v>
      </c>
      <c r="J1196" s="1">
        <v>45149.455260798612</v>
      </c>
    </row>
    <row r="1197" spans="1:10" x14ac:dyDescent="0.25">
      <c r="A1197">
        <v>316434052</v>
      </c>
      <c r="B1197">
        <v>2400732001</v>
      </c>
      <c r="C1197">
        <v>517892740</v>
      </c>
      <c r="D1197">
        <v>235266</v>
      </c>
      <c r="E1197" t="s">
        <v>183</v>
      </c>
      <c r="F1197" t="s">
        <v>22</v>
      </c>
      <c r="G1197" t="s">
        <v>192</v>
      </c>
      <c r="H1197">
        <v>100</v>
      </c>
      <c r="I1197">
        <v>0</v>
      </c>
      <c r="J1197" s="1">
        <v>45149.455260798612</v>
      </c>
    </row>
    <row r="1198" spans="1:10" x14ac:dyDescent="0.25">
      <c r="A1198">
        <v>316434055</v>
      </c>
      <c r="B1198">
        <v>2400732001</v>
      </c>
      <c r="C1198">
        <v>517892740</v>
      </c>
      <c r="D1198">
        <v>235266</v>
      </c>
      <c r="E1198" t="s">
        <v>183</v>
      </c>
      <c r="F1198" t="s">
        <v>22</v>
      </c>
      <c r="G1198" t="s">
        <v>192</v>
      </c>
      <c r="H1198">
        <v>1</v>
      </c>
      <c r="I1198">
        <v>0</v>
      </c>
      <c r="J1198" s="1">
        <v>45149.455260798612</v>
      </c>
    </row>
    <row r="1199" spans="1:10" x14ac:dyDescent="0.25">
      <c r="A1199">
        <v>316434002</v>
      </c>
      <c r="B1199">
        <v>2400732001</v>
      </c>
      <c r="C1199">
        <v>517892740</v>
      </c>
      <c r="D1199">
        <v>235266</v>
      </c>
      <c r="E1199" t="s">
        <v>183</v>
      </c>
      <c r="F1199" t="s">
        <v>22</v>
      </c>
      <c r="G1199" t="s">
        <v>192</v>
      </c>
      <c r="H1199">
        <v>5000</v>
      </c>
      <c r="I1199">
        <v>0</v>
      </c>
      <c r="J1199" s="1">
        <v>45149.455260798612</v>
      </c>
    </row>
    <row r="1200" spans="1:10" x14ac:dyDescent="0.25">
      <c r="A1200">
        <v>316433903</v>
      </c>
      <c r="B1200">
        <v>2400732001</v>
      </c>
      <c r="C1200">
        <v>517892740</v>
      </c>
      <c r="D1200">
        <v>235266</v>
      </c>
      <c r="E1200" t="s">
        <v>183</v>
      </c>
      <c r="F1200" t="s">
        <v>22</v>
      </c>
      <c r="G1200" t="s">
        <v>192</v>
      </c>
      <c r="H1200">
        <v>2000</v>
      </c>
      <c r="I1200">
        <v>0</v>
      </c>
      <c r="J1200" s="1">
        <v>45149.455260798612</v>
      </c>
    </row>
    <row r="1201" spans="1:10" x14ac:dyDescent="0.25">
      <c r="A1201">
        <v>316433957</v>
      </c>
      <c r="B1201">
        <v>2400732001</v>
      </c>
      <c r="C1201">
        <v>517892740</v>
      </c>
      <c r="D1201">
        <v>235266</v>
      </c>
      <c r="E1201" t="s">
        <v>183</v>
      </c>
      <c r="F1201" t="s">
        <v>22</v>
      </c>
      <c r="G1201" t="s">
        <v>192</v>
      </c>
      <c r="H1201">
        <v>1080</v>
      </c>
      <c r="I1201">
        <v>0</v>
      </c>
      <c r="J1201" s="1">
        <v>45149.455260798612</v>
      </c>
    </row>
    <row r="1202" spans="1:10" x14ac:dyDescent="0.25">
      <c r="A1202">
        <v>316433928</v>
      </c>
      <c r="B1202">
        <v>2400732001</v>
      </c>
      <c r="C1202">
        <v>517892740</v>
      </c>
      <c r="D1202">
        <v>235266</v>
      </c>
      <c r="E1202" t="s">
        <v>183</v>
      </c>
      <c r="F1202" t="s">
        <v>22</v>
      </c>
      <c r="G1202" t="s">
        <v>192</v>
      </c>
      <c r="H1202">
        <v>500</v>
      </c>
      <c r="I1202">
        <v>0</v>
      </c>
      <c r="J1202" s="1">
        <v>45149.455260798612</v>
      </c>
    </row>
    <row r="1203" spans="1:10" x14ac:dyDescent="0.25">
      <c r="A1203">
        <v>316433935</v>
      </c>
      <c r="B1203">
        <v>2400732001</v>
      </c>
      <c r="C1203">
        <v>517892740</v>
      </c>
      <c r="D1203">
        <v>235266</v>
      </c>
      <c r="E1203" t="s">
        <v>183</v>
      </c>
      <c r="F1203" t="s">
        <v>22</v>
      </c>
      <c r="G1203" t="s">
        <v>192</v>
      </c>
      <c r="H1203">
        <v>2000</v>
      </c>
      <c r="I1203">
        <v>0</v>
      </c>
      <c r="J1203" s="1">
        <v>45149.455260798612</v>
      </c>
    </row>
    <row r="1204" spans="1:10" x14ac:dyDescent="0.25">
      <c r="A1204">
        <v>316433833</v>
      </c>
      <c r="B1204">
        <v>2400732001</v>
      </c>
      <c r="C1204">
        <v>517892740</v>
      </c>
      <c r="D1204">
        <v>235266</v>
      </c>
      <c r="E1204" t="s">
        <v>183</v>
      </c>
      <c r="F1204" t="s">
        <v>22</v>
      </c>
      <c r="G1204" t="s">
        <v>192</v>
      </c>
      <c r="H1204">
        <v>10</v>
      </c>
      <c r="I1204">
        <v>0</v>
      </c>
      <c r="J1204" s="1">
        <v>45149.455260798612</v>
      </c>
    </row>
    <row r="1205" spans="1:10" x14ac:dyDescent="0.25">
      <c r="A1205">
        <v>316433683</v>
      </c>
      <c r="B1205">
        <v>2400732001</v>
      </c>
      <c r="C1205">
        <v>517892740</v>
      </c>
      <c r="D1205">
        <v>235266</v>
      </c>
      <c r="E1205" t="s">
        <v>183</v>
      </c>
      <c r="F1205" t="s">
        <v>22</v>
      </c>
      <c r="G1205" t="s">
        <v>192</v>
      </c>
      <c r="H1205">
        <v>5000</v>
      </c>
      <c r="I1205">
        <v>0</v>
      </c>
      <c r="J1205" s="1">
        <v>45149.455260798612</v>
      </c>
    </row>
    <row r="1206" spans="1:10" x14ac:dyDescent="0.25">
      <c r="A1206">
        <v>316383476</v>
      </c>
      <c r="B1206">
        <v>2400732001</v>
      </c>
      <c r="C1206">
        <v>517892740</v>
      </c>
      <c r="D1206">
        <v>235266</v>
      </c>
      <c r="E1206" t="s">
        <v>183</v>
      </c>
      <c r="F1206" t="s">
        <v>22</v>
      </c>
      <c r="G1206" t="s">
        <v>192</v>
      </c>
      <c r="H1206">
        <v>2306</v>
      </c>
      <c r="I1206">
        <v>0</v>
      </c>
      <c r="J1206" s="1">
        <v>45149.455260798612</v>
      </c>
    </row>
    <row r="1207" spans="1:10" x14ac:dyDescent="0.25">
      <c r="A1207">
        <v>316383253</v>
      </c>
      <c r="B1207">
        <v>2400732001</v>
      </c>
      <c r="C1207">
        <v>517892740</v>
      </c>
      <c r="D1207">
        <v>235266</v>
      </c>
      <c r="E1207" t="s">
        <v>183</v>
      </c>
      <c r="F1207" t="s">
        <v>22</v>
      </c>
      <c r="G1207" t="s">
        <v>192</v>
      </c>
      <c r="H1207">
        <v>500</v>
      </c>
      <c r="I1207">
        <v>0</v>
      </c>
      <c r="J1207" s="1">
        <v>45149.455260798612</v>
      </c>
    </row>
    <row r="1208" spans="1:10" x14ac:dyDescent="0.25">
      <c r="A1208">
        <v>316383136</v>
      </c>
      <c r="B1208">
        <v>2400732001</v>
      </c>
      <c r="C1208">
        <v>517892740</v>
      </c>
      <c r="D1208">
        <v>235266</v>
      </c>
      <c r="E1208" t="s">
        <v>183</v>
      </c>
      <c r="F1208" t="s">
        <v>22</v>
      </c>
      <c r="G1208" t="s">
        <v>192</v>
      </c>
      <c r="H1208">
        <v>50000</v>
      </c>
      <c r="I1208">
        <v>0</v>
      </c>
      <c r="J1208" s="1">
        <v>45149.455260798612</v>
      </c>
    </row>
    <row r="1209" spans="1:10" x14ac:dyDescent="0.25">
      <c r="A1209">
        <v>316383071</v>
      </c>
      <c r="B1209">
        <v>2400732001</v>
      </c>
      <c r="C1209">
        <v>517892740</v>
      </c>
      <c r="D1209">
        <v>235266</v>
      </c>
      <c r="E1209" t="s">
        <v>183</v>
      </c>
      <c r="F1209" t="s">
        <v>22</v>
      </c>
      <c r="G1209" t="s">
        <v>192</v>
      </c>
      <c r="H1209">
        <v>100</v>
      </c>
      <c r="I1209">
        <v>0</v>
      </c>
      <c r="J1209" s="1">
        <v>45149.455260798612</v>
      </c>
    </row>
    <row r="1210" spans="1:10" x14ac:dyDescent="0.25">
      <c r="A1210">
        <v>316382985</v>
      </c>
      <c r="B1210">
        <v>2400732001</v>
      </c>
      <c r="C1210">
        <v>517892740</v>
      </c>
      <c r="D1210">
        <v>235266</v>
      </c>
      <c r="E1210" t="s">
        <v>183</v>
      </c>
      <c r="F1210" t="s">
        <v>22</v>
      </c>
      <c r="G1210" t="s">
        <v>192</v>
      </c>
      <c r="H1210">
        <v>2500</v>
      </c>
      <c r="I1210">
        <v>0</v>
      </c>
      <c r="J1210" s="1">
        <v>45149.455260798612</v>
      </c>
    </row>
    <row r="1211" spans="1:10" x14ac:dyDescent="0.25">
      <c r="A1211">
        <v>316383046</v>
      </c>
      <c r="B1211">
        <v>2400732001</v>
      </c>
      <c r="C1211">
        <v>517892740</v>
      </c>
      <c r="D1211">
        <v>235266</v>
      </c>
      <c r="E1211" t="s">
        <v>183</v>
      </c>
      <c r="F1211" t="s">
        <v>22</v>
      </c>
      <c r="G1211" t="s">
        <v>192</v>
      </c>
      <c r="H1211">
        <v>30000</v>
      </c>
      <c r="I1211">
        <v>0</v>
      </c>
      <c r="J1211" s="1">
        <v>45149.455260798612</v>
      </c>
    </row>
    <row r="1212" spans="1:10" x14ac:dyDescent="0.25">
      <c r="A1212">
        <v>316383050</v>
      </c>
      <c r="B1212">
        <v>2400732001</v>
      </c>
      <c r="C1212">
        <v>517892740</v>
      </c>
      <c r="D1212">
        <v>235266</v>
      </c>
      <c r="E1212" t="s">
        <v>183</v>
      </c>
      <c r="F1212" t="s">
        <v>22</v>
      </c>
      <c r="G1212" t="s">
        <v>192</v>
      </c>
      <c r="H1212">
        <v>3000</v>
      </c>
      <c r="I1212">
        <v>0</v>
      </c>
      <c r="J1212" s="1">
        <v>45149.455260798612</v>
      </c>
    </row>
    <row r="1213" spans="1:10" x14ac:dyDescent="0.25">
      <c r="A1213">
        <v>316382950</v>
      </c>
      <c r="B1213">
        <v>2400732001</v>
      </c>
      <c r="C1213">
        <v>517892740</v>
      </c>
      <c r="D1213">
        <v>235266</v>
      </c>
      <c r="E1213" t="s">
        <v>183</v>
      </c>
      <c r="F1213" t="s">
        <v>22</v>
      </c>
      <c r="G1213" t="s">
        <v>192</v>
      </c>
      <c r="H1213">
        <v>1000</v>
      </c>
      <c r="I1213">
        <v>0</v>
      </c>
      <c r="J1213" s="1">
        <v>45149.455260798612</v>
      </c>
    </row>
    <row r="1214" spans="1:10" x14ac:dyDescent="0.25">
      <c r="A1214">
        <v>316382867</v>
      </c>
      <c r="B1214">
        <v>2400732001</v>
      </c>
      <c r="C1214">
        <v>517892740</v>
      </c>
      <c r="D1214">
        <v>235266</v>
      </c>
      <c r="E1214" t="s">
        <v>183</v>
      </c>
      <c r="F1214" t="s">
        <v>22</v>
      </c>
      <c r="G1214" t="s">
        <v>192</v>
      </c>
      <c r="H1214">
        <v>5000</v>
      </c>
      <c r="I1214">
        <v>0</v>
      </c>
      <c r="J1214" s="1">
        <v>45149.455260798612</v>
      </c>
    </row>
    <row r="1215" spans="1:10" x14ac:dyDescent="0.25">
      <c r="A1215">
        <v>316382626</v>
      </c>
      <c r="B1215">
        <v>2400732001</v>
      </c>
      <c r="C1215">
        <v>517892740</v>
      </c>
      <c r="D1215">
        <v>235266</v>
      </c>
      <c r="E1215" t="s">
        <v>183</v>
      </c>
      <c r="F1215" t="s">
        <v>22</v>
      </c>
      <c r="G1215" t="s">
        <v>192</v>
      </c>
      <c r="H1215">
        <v>1200</v>
      </c>
      <c r="I1215">
        <v>0</v>
      </c>
      <c r="J1215" s="1">
        <v>45149.455260798612</v>
      </c>
    </row>
    <row r="1216" spans="1:10" x14ac:dyDescent="0.25">
      <c r="A1216">
        <v>316382724</v>
      </c>
      <c r="B1216">
        <v>2400732001</v>
      </c>
      <c r="C1216">
        <v>517892740</v>
      </c>
      <c r="D1216">
        <v>235266</v>
      </c>
      <c r="E1216" t="s">
        <v>183</v>
      </c>
      <c r="F1216" t="s">
        <v>22</v>
      </c>
      <c r="G1216" t="s">
        <v>192</v>
      </c>
      <c r="H1216">
        <v>20000</v>
      </c>
      <c r="I1216">
        <v>0</v>
      </c>
      <c r="J1216" s="1">
        <v>45149.455260798612</v>
      </c>
    </row>
    <row r="1217" spans="1:10" x14ac:dyDescent="0.25">
      <c r="A1217">
        <v>316382364</v>
      </c>
      <c r="B1217">
        <v>2400732001</v>
      </c>
      <c r="C1217">
        <v>517892740</v>
      </c>
      <c r="D1217">
        <v>235266</v>
      </c>
      <c r="E1217" t="s">
        <v>183</v>
      </c>
      <c r="F1217" t="s">
        <v>22</v>
      </c>
      <c r="G1217" t="s">
        <v>192</v>
      </c>
      <c r="H1217">
        <v>1000</v>
      </c>
      <c r="I1217">
        <v>0</v>
      </c>
      <c r="J1217" s="1">
        <v>45149.455260798612</v>
      </c>
    </row>
    <row r="1218" spans="1:10" x14ac:dyDescent="0.25">
      <c r="A1218">
        <v>316382442</v>
      </c>
      <c r="B1218">
        <v>2400732001</v>
      </c>
      <c r="C1218">
        <v>517892740</v>
      </c>
      <c r="D1218">
        <v>235266</v>
      </c>
      <c r="E1218" t="s">
        <v>183</v>
      </c>
      <c r="F1218" t="s">
        <v>22</v>
      </c>
      <c r="G1218" t="s">
        <v>192</v>
      </c>
      <c r="H1218">
        <v>1461</v>
      </c>
      <c r="I1218">
        <v>0</v>
      </c>
      <c r="J1218" s="1">
        <v>45149.455260798612</v>
      </c>
    </row>
    <row r="1219" spans="1:10" x14ac:dyDescent="0.25">
      <c r="A1219">
        <v>316382427</v>
      </c>
      <c r="B1219">
        <v>2400732001</v>
      </c>
      <c r="C1219">
        <v>517892740</v>
      </c>
      <c r="D1219">
        <v>235266</v>
      </c>
      <c r="E1219" t="s">
        <v>183</v>
      </c>
      <c r="F1219" t="s">
        <v>22</v>
      </c>
      <c r="G1219" t="s">
        <v>192</v>
      </c>
      <c r="H1219">
        <v>24500</v>
      </c>
      <c r="I1219">
        <v>0</v>
      </c>
      <c r="J1219" s="1">
        <v>45149.455260798612</v>
      </c>
    </row>
    <row r="1220" spans="1:10" x14ac:dyDescent="0.25">
      <c r="A1220">
        <v>316382374</v>
      </c>
      <c r="B1220">
        <v>2400732001</v>
      </c>
      <c r="C1220">
        <v>517892740</v>
      </c>
      <c r="D1220">
        <v>235266</v>
      </c>
      <c r="E1220" t="s">
        <v>183</v>
      </c>
      <c r="F1220" t="s">
        <v>22</v>
      </c>
      <c r="G1220" t="s">
        <v>192</v>
      </c>
      <c r="H1220">
        <v>1000</v>
      </c>
      <c r="I1220">
        <v>0</v>
      </c>
      <c r="J1220" s="1">
        <v>45149.455260798612</v>
      </c>
    </row>
    <row r="1221" spans="1:10" x14ac:dyDescent="0.25">
      <c r="A1221">
        <v>316382382</v>
      </c>
      <c r="B1221">
        <v>2400732001</v>
      </c>
      <c r="C1221">
        <v>517892740</v>
      </c>
      <c r="D1221">
        <v>235266</v>
      </c>
      <c r="E1221" t="s">
        <v>183</v>
      </c>
      <c r="F1221" t="s">
        <v>22</v>
      </c>
      <c r="G1221" t="s">
        <v>192</v>
      </c>
      <c r="H1221">
        <v>5000</v>
      </c>
      <c r="I1221">
        <v>0</v>
      </c>
      <c r="J1221" s="1">
        <v>45149.455260798612</v>
      </c>
    </row>
    <row r="1222" spans="1:10" x14ac:dyDescent="0.25">
      <c r="A1222">
        <v>316382319</v>
      </c>
      <c r="B1222">
        <v>2400732001</v>
      </c>
      <c r="C1222">
        <v>517892740</v>
      </c>
      <c r="D1222">
        <v>235266</v>
      </c>
      <c r="E1222" t="s">
        <v>183</v>
      </c>
      <c r="F1222" t="s">
        <v>22</v>
      </c>
      <c r="G1222" t="s">
        <v>192</v>
      </c>
      <c r="H1222">
        <v>21500</v>
      </c>
      <c r="I1222">
        <v>0</v>
      </c>
      <c r="J1222" s="1">
        <v>45149.455260798612</v>
      </c>
    </row>
    <row r="1223" spans="1:10" x14ac:dyDescent="0.25">
      <c r="A1223">
        <v>316382225</v>
      </c>
      <c r="B1223">
        <v>2400732001</v>
      </c>
      <c r="C1223">
        <v>517892740</v>
      </c>
      <c r="D1223">
        <v>235266</v>
      </c>
      <c r="E1223" t="s">
        <v>183</v>
      </c>
      <c r="F1223" t="s">
        <v>22</v>
      </c>
      <c r="G1223" t="s">
        <v>192</v>
      </c>
      <c r="H1223">
        <v>500</v>
      </c>
      <c r="I1223">
        <v>0</v>
      </c>
      <c r="J1223" s="1">
        <v>45149.455260798612</v>
      </c>
    </row>
    <row r="1224" spans="1:10" x14ac:dyDescent="0.25">
      <c r="A1224">
        <v>316382232</v>
      </c>
      <c r="B1224">
        <v>2400732001</v>
      </c>
      <c r="C1224">
        <v>517892740</v>
      </c>
      <c r="D1224">
        <v>235266</v>
      </c>
      <c r="E1224" t="s">
        <v>183</v>
      </c>
      <c r="F1224" t="s">
        <v>22</v>
      </c>
      <c r="G1224" t="s">
        <v>192</v>
      </c>
      <c r="H1224">
        <v>3000</v>
      </c>
      <c r="I1224">
        <v>0</v>
      </c>
      <c r="J1224" s="1">
        <v>45149.455260798612</v>
      </c>
    </row>
    <row r="1225" spans="1:10" x14ac:dyDescent="0.25">
      <c r="A1225">
        <v>316382182</v>
      </c>
      <c r="B1225">
        <v>2400732001</v>
      </c>
      <c r="C1225">
        <v>517892740</v>
      </c>
      <c r="D1225">
        <v>235266</v>
      </c>
      <c r="E1225" t="s">
        <v>183</v>
      </c>
      <c r="F1225" t="s">
        <v>22</v>
      </c>
      <c r="G1225" t="s">
        <v>192</v>
      </c>
      <c r="H1225">
        <v>800</v>
      </c>
      <c r="I1225">
        <v>0</v>
      </c>
      <c r="J1225" s="1">
        <v>45149.455260798612</v>
      </c>
    </row>
    <row r="1226" spans="1:10" x14ac:dyDescent="0.25">
      <c r="A1226">
        <v>316382173</v>
      </c>
      <c r="B1226">
        <v>2400732001</v>
      </c>
      <c r="C1226">
        <v>517892740</v>
      </c>
      <c r="D1226">
        <v>235266</v>
      </c>
      <c r="E1226" t="s">
        <v>183</v>
      </c>
      <c r="F1226" t="s">
        <v>22</v>
      </c>
      <c r="G1226" t="s">
        <v>192</v>
      </c>
      <c r="H1226">
        <v>30000</v>
      </c>
      <c r="I1226">
        <v>0</v>
      </c>
      <c r="J1226" s="1">
        <v>45149.455260798612</v>
      </c>
    </row>
    <row r="1227" spans="1:10" x14ac:dyDescent="0.25">
      <c r="A1227">
        <v>316382012</v>
      </c>
      <c r="B1227">
        <v>2400732001</v>
      </c>
      <c r="C1227">
        <v>517892740</v>
      </c>
      <c r="D1227">
        <v>235266</v>
      </c>
      <c r="E1227" t="s">
        <v>183</v>
      </c>
      <c r="F1227" t="s">
        <v>22</v>
      </c>
      <c r="G1227" t="s">
        <v>192</v>
      </c>
      <c r="H1227">
        <v>16000</v>
      </c>
      <c r="I1227">
        <v>0</v>
      </c>
      <c r="J1227" s="1">
        <v>45149.455260798612</v>
      </c>
    </row>
    <row r="1228" spans="1:10" x14ac:dyDescent="0.25">
      <c r="A1228">
        <v>316381897</v>
      </c>
      <c r="B1228">
        <v>2400732001</v>
      </c>
      <c r="C1228">
        <v>517892740</v>
      </c>
      <c r="D1228">
        <v>235266</v>
      </c>
      <c r="E1228" t="s">
        <v>183</v>
      </c>
      <c r="F1228" t="s">
        <v>22</v>
      </c>
      <c r="G1228" t="s">
        <v>192</v>
      </c>
      <c r="H1228">
        <v>7000</v>
      </c>
      <c r="I1228">
        <v>0</v>
      </c>
      <c r="J1228" s="1">
        <v>45149.455260798612</v>
      </c>
    </row>
    <row r="1229" spans="1:10" x14ac:dyDescent="0.25">
      <c r="A1229">
        <v>316381759</v>
      </c>
      <c r="B1229">
        <v>2400732001</v>
      </c>
      <c r="C1229">
        <v>517892740</v>
      </c>
      <c r="D1229">
        <v>235266</v>
      </c>
      <c r="E1229" t="s">
        <v>183</v>
      </c>
      <c r="F1229" t="s">
        <v>22</v>
      </c>
      <c r="G1229" t="s">
        <v>192</v>
      </c>
      <c r="H1229">
        <v>1</v>
      </c>
      <c r="I1229">
        <v>0</v>
      </c>
      <c r="J1229" s="1">
        <v>45149.455260798612</v>
      </c>
    </row>
    <row r="1230" spans="1:10" x14ac:dyDescent="0.25">
      <c r="A1230">
        <v>316381631</v>
      </c>
      <c r="B1230">
        <v>2400732001</v>
      </c>
      <c r="C1230">
        <v>517892740</v>
      </c>
      <c r="D1230">
        <v>235266</v>
      </c>
      <c r="E1230" t="s">
        <v>183</v>
      </c>
      <c r="F1230" t="s">
        <v>22</v>
      </c>
      <c r="G1230" t="s">
        <v>192</v>
      </c>
      <c r="H1230">
        <v>100</v>
      </c>
      <c r="I1230">
        <v>0</v>
      </c>
      <c r="J1230" s="1">
        <v>45149.455260798612</v>
      </c>
    </row>
    <row r="1231" spans="1:10" x14ac:dyDescent="0.25">
      <c r="A1231">
        <v>316381459</v>
      </c>
      <c r="B1231">
        <v>2400732001</v>
      </c>
      <c r="C1231">
        <v>517892740</v>
      </c>
      <c r="D1231">
        <v>235266</v>
      </c>
      <c r="E1231" t="s">
        <v>183</v>
      </c>
      <c r="F1231" t="s">
        <v>22</v>
      </c>
      <c r="G1231" t="s">
        <v>192</v>
      </c>
      <c r="H1231">
        <v>500</v>
      </c>
      <c r="I1231">
        <v>0</v>
      </c>
      <c r="J1231" s="1">
        <v>45149.455260798612</v>
      </c>
    </row>
    <row r="1232" spans="1:10" x14ac:dyDescent="0.25">
      <c r="A1232">
        <v>316381197</v>
      </c>
      <c r="B1232">
        <v>2400732001</v>
      </c>
      <c r="C1232">
        <v>517892740</v>
      </c>
      <c r="D1232">
        <v>235266</v>
      </c>
      <c r="E1232" t="s">
        <v>183</v>
      </c>
      <c r="F1232" t="s">
        <v>22</v>
      </c>
      <c r="G1232" t="s">
        <v>192</v>
      </c>
      <c r="H1232">
        <v>50000</v>
      </c>
      <c r="I1232">
        <v>0</v>
      </c>
      <c r="J1232" s="1">
        <v>45149.455260798612</v>
      </c>
    </row>
    <row r="1233" spans="1:10" x14ac:dyDescent="0.25">
      <c r="A1233">
        <v>316381066</v>
      </c>
      <c r="B1233">
        <v>2400732001</v>
      </c>
      <c r="C1233">
        <v>517892740</v>
      </c>
      <c r="D1233">
        <v>235266</v>
      </c>
      <c r="E1233" t="s">
        <v>183</v>
      </c>
      <c r="F1233" t="s">
        <v>22</v>
      </c>
      <c r="G1233" t="s">
        <v>192</v>
      </c>
      <c r="H1233">
        <v>500</v>
      </c>
      <c r="I1233">
        <v>0</v>
      </c>
      <c r="J1233" s="1">
        <v>45149.455260798612</v>
      </c>
    </row>
    <row r="1234" spans="1:10" x14ac:dyDescent="0.25">
      <c r="A1234">
        <v>316381009</v>
      </c>
      <c r="B1234">
        <v>2400732001</v>
      </c>
      <c r="C1234">
        <v>517892740</v>
      </c>
      <c r="D1234">
        <v>235266</v>
      </c>
      <c r="E1234" t="s">
        <v>183</v>
      </c>
      <c r="F1234" t="s">
        <v>22</v>
      </c>
      <c r="G1234" t="s">
        <v>192</v>
      </c>
      <c r="H1234">
        <v>10060</v>
      </c>
      <c r="I1234">
        <v>0</v>
      </c>
      <c r="J1234" s="1">
        <v>45149.455260798612</v>
      </c>
    </row>
    <row r="1235" spans="1:10" x14ac:dyDescent="0.25">
      <c r="A1235">
        <v>316380916</v>
      </c>
      <c r="B1235">
        <v>2400732001</v>
      </c>
      <c r="C1235">
        <v>517892740</v>
      </c>
      <c r="D1235">
        <v>235266</v>
      </c>
      <c r="E1235" t="s">
        <v>183</v>
      </c>
      <c r="F1235" t="s">
        <v>22</v>
      </c>
      <c r="G1235" t="s">
        <v>192</v>
      </c>
      <c r="H1235">
        <v>755</v>
      </c>
      <c r="I1235">
        <v>0</v>
      </c>
      <c r="J1235" s="1">
        <v>45149.455260798612</v>
      </c>
    </row>
    <row r="1236" spans="1:10" x14ac:dyDescent="0.25">
      <c r="A1236">
        <v>316380766</v>
      </c>
      <c r="B1236">
        <v>2400732001</v>
      </c>
      <c r="C1236">
        <v>517892740</v>
      </c>
      <c r="D1236">
        <v>235266</v>
      </c>
      <c r="E1236" t="s">
        <v>183</v>
      </c>
      <c r="F1236" t="s">
        <v>22</v>
      </c>
      <c r="G1236" t="s">
        <v>192</v>
      </c>
      <c r="H1236">
        <v>1000</v>
      </c>
      <c r="I1236">
        <v>0</v>
      </c>
      <c r="J1236" s="1">
        <v>45149.455260798612</v>
      </c>
    </row>
    <row r="1237" spans="1:10" x14ac:dyDescent="0.25">
      <c r="A1237">
        <v>316380713</v>
      </c>
      <c r="B1237">
        <v>2400732001</v>
      </c>
      <c r="C1237">
        <v>517892740</v>
      </c>
      <c r="D1237">
        <v>235266</v>
      </c>
      <c r="E1237" t="s">
        <v>183</v>
      </c>
      <c r="F1237" t="s">
        <v>22</v>
      </c>
      <c r="G1237" t="s">
        <v>192</v>
      </c>
      <c r="H1237">
        <v>2000</v>
      </c>
      <c r="I1237">
        <v>0</v>
      </c>
      <c r="J1237" s="1">
        <v>45149.455260798612</v>
      </c>
    </row>
    <row r="1238" spans="1:10" x14ac:dyDescent="0.25">
      <c r="A1238">
        <v>316380601</v>
      </c>
      <c r="B1238">
        <v>2400732001</v>
      </c>
      <c r="C1238">
        <v>517892740</v>
      </c>
      <c r="D1238">
        <v>235266</v>
      </c>
      <c r="E1238" t="s">
        <v>183</v>
      </c>
      <c r="F1238" t="s">
        <v>22</v>
      </c>
      <c r="G1238" t="s">
        <v>192</v>
      </c>
      <c r="H1238">
        <v>10000</v>
      </c>
      <c r="I1238">
        <v>0</v>
      </c>
      <c r="J1238" s="1">
        <v>45149.455260798612</v>
      </c>
    </row>
    <row r="1239" spans="1:10" x14ac:dyDescent="0.25">
      <c r="A1239">
        <v>316380586</v>
      </c>
      <c r="B1239">
        <v>2400732001</v>
      </c>
      <c r="C1239">
        <v>517892740</v>
      </c>
      <c r="D1239">
        <v>235266</v>
      </c>
      <c r="E1239" t="s">
        <v>183</v>
      </c>
      <c r="F1239" t="s">
        <v>22</v>
      </c>
      <c r="G1239" t="s">
        <v>192</v>
      </c>
      <c r="H1239">
        <v>1000</v>
      </c>
      <c r="I1239">
        <v>0</v>
      </c>
      <c r="J1239" s="1">
        <v>45149.455260798612</v>
      </c>
    </row>
    <row r="1240" spans="1:10" x14ac:dyDescent="0.25">
      <c r="A1240">
        <v>316380523</v>
      </c>
      <c r="B1240">
        <v>2400732001</v>
      </c>
      <c r="C1240">
        <v>517892740</v>
      </c>
      <c r="D1240">
        <v>235266</v>
      </c>
      <c r="E1240" t="s">
        <v>183</v>
      </c>
      <c r="F1240" t="s">
        <v>22</v>
      </c>
      <c r="G1240" t="s">
        <v>192</v>
      </c>
      <c r="H1240">
        <v>3000</v>
      </c>
      <c r="I1240">
        <v>0</v>
      </c>
      <c r="J1240" s="1">
        <v>45149.455260798612</v>
      </c>
    </row>
    <row r="1241" spans="1:10" x14ac:dyDescent="0.25">
      <c r="A1241">
        <v>316380537</v>
      </c>
      <c r="B1241">
        <v>2400732001</v>
      </c>
      <c r="C1241">
        <v>517892740</v>
      </c>
      <c r="D1241">
        <v>235266</v>
      </c>
      <c r="E1241" t="s">
        <v>183</v>
      </c>
      <c r="F1241" t="s">
        <v>22</v>
      </c>
      <c r="G1241" t="s">
        <v>192</v>
      </c>
      <c r="H1241">
        <v>2000</v>
      </c>
      <c r="I1241">
        <v>0</v>
      </c>
      <c r="J1241" s="1">
        <v>45149.455260798612</v>
      </c>
    </row>
    <row r="1242" spans="1:10" x14ac:dyDescent="0.25">
      <c r="A1242">
        <v>316380429</v>
      </c>
      <c r="B1242">
        <v>2400732001</v>
      </c>
      <c r="C1242">
        <v>517892740</v>
      </c>
      <c r="D1242">
        <v>235266</v>
      </c>
      <c r="E1242" t="s">
        <v>183</v>
      </c>
      <c r="F1242" t="s">
        <v>22</v>
      </c>
      <c r="G1242" t="s">
        <v>192</v>
      </c>
      <c r="H1242">
        <v>16300</v>
      </c>
      <c r="I1242">
        <v>0</v>
      </c>
      <c r="J1242" s="1">
        <v>45149.455260798612</v>
      </c>
    </row>
    <row r="1243" spans="1:10" x14ac:dyDescent="0.25">
      <c r="A1243">
        <v>316380263</v>
      </c>
      <c r="B1243">
        <v>2400732001</v>
      </c>
      <c r="C1243">
        <v>517892740</v>
      </c>
      <c r="D1243">
        <v>235266</v>
      </c>
      <c r="E1243" t="s">
        <v>183</v>
      </c>
      <c r="F1243" t="s">
        <v>22</v>
      </c>
      <c r="G1243" t="s">
        <v>192</v>
      </c>
      <c r="H1243">
        <v>500</v>
      </c>
      <c r="I1243">
        <v>0</v>
      </c>
      <c r="J1243" s="1">
        <v>45149.455260798612</v>
      </c>
    </row>
    <row r="1244" spans="1:10" x14ac:dyDescent="0.25">
      <c r="A1244">
        <v>316380236</v>
      </c>
      <c r="B1244">
        <v>2400732001</v>
      </c>
      <c r="C1244">
        <v>517892740</v>
      </c>
      <c r="D1244">
        <v>235266</v>
      </c>
      <c r="E1244" t="s">
        <v>183</v>
      </c>
      <c r="F1244" t="s">
        <v>22</v>
      </c>
      <c r="G1244" t="s">
        <v>192</v>
      </c>
      <c r="H1244">
        <v>1224</v>
      </c>
      <c r="I1244">
        <v>0</v>
      </c>
      <c r="J1244" s="1">
        <v>45149.455260798612</v>
      </c>
    </row>
    <row r="1245" spans="1:10" x14ac:dyDescent="0.25">
      <c r="A1245">
        <v>316380162</v>
      </c>
      <c r="B1245">
        <v>2400732001</v>
      </c>
      <c r="C1245">
        <v>517892740</v>
      </c>
      <c r="D1245">
        <v>235266</v>
      </c>
      <c r="E1245" t="s">
        <v>183</v>
      </c>
      <c r="F1245" t="s">
        <v>22</v>
      </c>
      <c r="G1245" t="s">
        <v>192</v>
      </c>
      <c r="H1245">
        <v>3000</v>
      </c>
      <c r="I1245">
        <v>0</v>
      </c>
      <c r="J1245" s="1">
        <v>45149.455260798612</v>
      </c>
    </row>
    <row r="1246" spans="1:10" x14ac:dyDescent="0.25">
      <c r="A1246">
        <v>316380149</v>
      </c>
      <c r="B1246">
        <v>2400732001</v>
      </c>
      <c r="C1246">
        <v>517892740</v>
      </c>
      <c r="D1246">
        <v>235266</v>
      </c>
      <c r="E1246" t="s">
        <v>183</v>
      </c>
      <c r="F1246" t="s">
        <v>22</v>
      </c>
      <c r="G1246" t="s">
        <v>192</v>
      </c>
      <c r="H1246">
        <v>1</v>
      </c>
      <c r="I1246">
        <v>0</v>
      </c>
      <c r="J1246" s="1">
        <v>45149.455260798612</v>
      </c>
    </row>
    <row r="1247" spans="1:10" x14ac:dyDescent="0.25">
      <c r="A1247">
        <v>316380039</v>
      </c>
      <c r="B1247">
        <v>2400732001</v>
      </c>
      <c r="C1247">
        <v>517892740</v>
      </c>
      <c r="D1247">
        <v>235266</v>
      </c>
      <c r="E1247" t="s">
        <v>183</v>
      </c>
      <c r="F1247" t="s">
        <v>22</v>
      </c>
      <c r="G1247" t="s">
        <v>192</v>
      </c>
      <c r="H1247">
        <v>1000</v>
      </c>
      <c r="I1247">
        <v>0</v>
      </c>
      <c r="J1247" s="1">
        <v>45149.455260798612</v>
      </c>
    </row>
    <row r="1248" spans="1:10" x14ac:dyDescent="0.25">
      <c r="A1248">
        <v>316380044</v>
      </c>
      <c r="B1248">
        <v>2400732001</v>
      </c>
      <c r="C1248">
        <v>517892740</v>
      </c>
      <c r="D1248">
        <v>235266</v>
      </c>
      <c r="E1248" t="s">
        <v>183</v>
      </c>
      <c r="F1248" t="s">
        <v>22</v>
      </c>
      <c r="G1248" t="s">
        <v>192</v>
      </c>
      <c r="H1248">
        <v>5000</v>
      </c>
      <c r="I1248">
        <v>0</v>
      </c>
      <c r="J1248" s="1">
        <v>45149.455260798612</v>
      </c>
    </row>
    <row r="1249" spans="1:10" x14ac:dyDescent="0.25">
      <c r="A1249">
        <v>316379889</v>
      </c>
      <c r="B1249">
        <v>2400732001</v>
      </c>
      <c r="C1249">
        <v>517892740</v>
      </c>
      <c r="D1249">
        <v>235266</v>
      </c>
      <c r="E1249" t="s">
        <v>183</v>
      </c>
      <c r="F1249" t="s">
        <v>22</v>
      </c>
      <c r="G1249" t="s">
        <v>192</v>
      </c>
      <c r="H1249">
        <v>500</v>
      </c>
      <c r="I1249">
        <v>0</v>
      </c>
      <c r="J1249" s="1">
        <v>45149.455260798612</v>
      </c>
    </row>
    <row r="1250" spans="1:10" x14ac:dyDescent="0.25">
      <c r="A1250">
        <v>316379436</v>
      </c>
      <c r="B1250">
        <v>2400732001</v>
      </c>
      <c r="C1250">
        <v>517892740</v>
      </c>
      <c r="D1250">
        <v>235266</v>
      </c>
      <c r="E1250" t="s">
        <v>183</v>
      </c>
      <c r="F1250" t="s">
        <v>22</v>
      </c>
      <c r="G1250" t="s">
        <v>192</v>
      </c>
      <c r="H1250">
        <v>10000</v>
      </c>
      <c r="I1250">
        <v>0</v>
      </c>
      <c r="J1250" s="1">
        <v>45149.455260798612</v>
      </c>
    </row>
    <row r="1251" spans="1:10" x14ac:dyDescent="0.25">
      <c r="A1251">
        <v>316379264</v>
      </c>
      <c r="B1251">
        <v>2400732001</v>
      </c>
      <c r="C1251">
        <v>517892740</v>
      </c>
      <c r="D1251">
        <v>235266</v>
      </c>
      <c r="E1251" t="s">
        <v>183</v>
      </c>
      <c r="F1251" t="s">
        <v>22</v>
      </c>
      <c r="G1251" t="s">
        <v>192</v>
      </c>
      <c r="H1251">
        <v>500</v>
      </c>
      <c r="I1251">
        <v>0</v>
      </c>
      <c r="J1251" s="1">
        <v>45149.455260798612</v>
      </c>
    </row>
    <row r="1252" spans="1:10" x14ac:dyDescent="0.25">
      <c r="A1252">
        <v>316379180</v>
      </c>
      <c r="B1252">
        <v>2400732001</v>
      </c>
      <c r="C1252">
        <v>517892740</v>
      </c>
      <c r="D1252">
        <v>235266</v>
      </c>
      <c r="E1252" t="s">
        <v>183</v>
      </c>
      <c r="F1252" t="s">
        <v>22</v>
      </c>
      <c r="G1252" t="s">
        <v>192</v>
      </c>
      <c r="H1252">
        <v>50000</v>
      </c>
      <c r="I1252">
        <v>0</v>
      </c>
      <c r="J1252" s="1">
        <v>45149.455260798612</v>
      </c>
    </row>
    <row r="1253" spans="1:10" x14ac:dyDescent="0.25">
      <c r="A1253">
        <v>316379083</v>
      </c>
      <c r="B1253">
        <v>2400732001</v>
      </c>
      <c r="C1253">
        <v>517892740</v>
      </c>
      <c r="D1253">
        <v>235266</v>
      </c>
      <c r="E1253" t="s">
        <v>183</v>
      </c>
      <c r="F1253" t="s">
        <v>22</v>
      </c>
      <c r="G1253" t="s">
        <v>192</v>
      </c>
      <c r="H1253">
        <v>20000</v>
      </c>
      <c r="I1253">
        <v>0</v>
      </c>
      <c r="J1253" s="1">
        <v>45149.455260798612</v>
      </c>
    </row>
    <row r="1254" spans="1:10" x14ac:dyDescent="0.25">
      <c r="A1254">
        <v>316379136</v>
      </c>
      <c r="B1254">
        <v>2400732001</v>
      </c>
      <c r="C1254">
        <v>517892740</v>
      </c>
      <c r="D1254">
        <v>235266</v>
      </c>
      <c r="E1254" t="s">
        <v>183</v>
      </c>
      <c r="F1254" t="s">
        <v>22</v>
      </c>
      <c r="G1254" t="s">
        <v>192</v>
      </c>
      <c r="H1254">
        <v>1</v>
      </c>
      <c r="I1254">
        <v>0</v>
      </c>
      <c r="J1254" s="1">
        <v>45149.455260798612</v>
      </c>
    </row>
    <row r="1255" spans="1:10" x14ac:dyDescent="0.25">
      <c r="A1255">
        <v>316379157</v>
      </c>
      <c r="B1255">
        <v>2400732001</v>
      </c>
      <c r="C1255">
        <v>517892740</v>
      </c>
      <c r="D1255">
        <v>235266</v>
      </c>
      <c r="E1255" t="s">
        <v>183</v>
      </c>
      <c r="F1255" t="s">
        <v>22</v>
      </c>
      <c r="G1255" t="s">
        <v>192</v>
      </c>
      <c r="H1255">
        <v>1000</v>
      </c>
      <c r="I1255">
        <v>0</v>
      </c>
      <c r="J1255" s="1">
        <v>45149.455260798612</v>
      </c>
    </row>
    <row r="1256" spans="1:10" x14ac:dyDescent="0.25">
      <c r="A1256">
        <v>316378913</v>
      </c>
      <c r="B1256">
        <v>2400732001</v>
      </c>
      <c r="C1256">
        <v>517892740</v>
      </c>
      <c r="D1256">
        <v>235266</v>
      </c>
      <c r="E1256" t="s">
        <v>183</v>
      </c>
      <c r="F1256" t="s">
        <v>22</v>
      </c>
      <c r="G1256" t="s">
        <v>192</v>
      </c>
      <c r="H1256">
        <v>3000</v>
      </c>
      <c r="I1256">
        <v>0</v>
      </c>
      <c r="J1256" s="1">
        <v>45149.455260798612</v>
      </c>
    </row>
    <row r="1257" spans="1:10" x14ac:dyDescent="0.25">
      <c r="A1257">
        <v>316378894</v>
      </c>
      <c r="B1257">
        <v>2400732001</v>
      </c>
      <c r="C1257">
        <v>517892740</v>
      </c>
      <c r="D1257">
        <v>235266</v>
      </c>
      <c r="E1257" t="s">
        <v>183</v>
      </c>
      <c r="F1257" t="s">
        <v>22</v>
      </c>
      <c r="G1257" t="s">
        <v>192</v>
      </c>
      <c r="H1257">
        <v>5000</v>
      </c>
      <c r="I1257">
        <v>0</v>
      </c>
      <c r="J1257" s="1">
        <v>45149.455260798612</v>
      </c>
    </row>
    <row r="1258" spans="1:10" x14ac:dyDescent="0.25">
      <c r="A1258">
        <v>316378869</v>
      </c>
      <c r="B1258">
        <v>2400732001</v>
      </c>
      <c r="C1258">
        <v>517892740</v>
      </c>
      <c r="D1258">
        <v>235266</v>
      </c>
      <c r="E1258" t="s">
        <v>183</v>
      </c>
      <c r="F1258" t="s">
        <v>22</v>
      </c>
      <c r="G1258" t="s">
        <v>192</v>
      </c>
      <c r="H1258">
        <v>2000</v>
      </c>
      <c r="I1258">
        <v>0</v>
      </c>
      <c r="J1258" s="1">
        <v>45149.455260798612</v>
      </c>
    </row>
    <row r="1259" spans="1:10" x14ac:dyDescent="0.25">
      <c r="A1259">
        <v>316378650</v>
      </c>
      <c r="B1259">
        <v>2400732001</v>
      </c>
      <c r="C1259">
        <v>517892740</v>
      </c>
      <c r="D1259">
        <v>235266</v>
      </c>
      <c r="E1259" t="s">
        <v>183</v>
      </c>
      <c r="F1259" t="s">
        <v>22</v>
      </c>
      <c r="G1259" t="s">
        <v>192</v>
      </c>
      <c r="H1259">
        <v>5000</v>
      </c>
      <c r="I1259">
        <v>0</v>
      </c>
      <c r="J1259" s="1">
        <v>45149.455260798612</v>
      </c>
    </row>
    <row r="1260" spans="1:10" x14ac:dyDescent="0.25">
      <c r="A1260">
        <v>316378420</v>
      </c>
      <c r="B1260">
        <v>2400732001</v>
      </c>
      <c r="C1260">
        <v>517892740</v>
      </c>
      <c r="D1260">
        <v>235266</v>
      </c>
      <c r="E1260" t="s">
        <v>183</v>
      </c>
      <c r="F1260" t="s">
        <v>22</v>
      </c>
      <c r="G1260" t="s">
        <v>192</v>
      </c>
      <c r="H1260">
        <v>3000</v>
      </c>
      <c r="I1260">
        <v>0</v>
      </c>
      <c r="J1260" s="1">
        <v>45149.455260798612</v>
      </c>
    </row>
    <row r="1261" spans="1:10" x14ac:dyDescent="0.25">
      <c r="A1261">
        <v>316378396</v>
      </c>
      <c r="B1261">
        <v>2400732001</v>
      </c>
      <c r="C1261">
        <v>517892740</v>
      </c>
      <c r="D1261">
        <v>235266</v>
      </c>
      <c r="E1261" t="s">
        <v>183</v>
      </c>
      <c r="F1261" t="s">
        <v>22</v>
      </c>
      <c r="G1261" t="s">
        <v>192</v>
      </c>
      <c r="H1261">
        <v>1411</v>
      </c>
      <c r="I1261">
        <v>0</v>
      </c>
      <c r="J1261" s="1">
        <v>45149.455260798612</v>
      </c>
    </row>
    <row r="1262" spans="1:10" x14ac:dyDescent="0.25">
      <c r="A1262">
        <v>316378211</v>
      </c>
      <c r="B1262">
        <v>2400732001</v>
      </c>
      <c r="C1262">
        <v>517892740</v>
      </c>
      <c r="D1262">
        <v>235266</v>
      </c>
      <c r="E1262" t="s">
        <v>183</v>
      </c>
      <c r="F1262" t="s">
        <v>22</v>
      </c>
      <c r="G1262" t="s">
        <v>192</v>
      </c>
      <c r="H1262">
        <v>500</v>
      </c>
      <c r="I1262">
        <v>0</v>
      </c>
      <c r="J1262" s="1">
        <v>45149.455260798612</v>
      </c>
    </row>
    <row r="1263" spans="1:10" x14ac:dyDescent="0.25">
      <c r="A1263">
        <v>316378218</v>
      </c>
      <c r="B1263">
        <v>2400732001</v>
      </c>
      <c r="C1263">
        <v>517892740</v>
      </c>
      <c r="D1263">
        <v>235266</v>
      </c>
      <c r="E1263" t="s">
        <v>183</v>
      </c>
      <c r="F1263" t="s">
        <v>22</v>
      </c>
      <c r="G1263" t="s">
        <v>192</v>
      </c>
      <c r="H1263">
        <v>1500</v>
      </c>
      <c r="I1263">
        <v>0</v>
      </c>
      <c r="J1263" s="1">
        <v>45149.455260798612</v>
      </c>
    </row>
    <row r="1264" spans="1:10" x14ac:dyDescent="0.25">
      <c r="A1264">
        <v>316378224</v>
      </c>
      <c r="B1264">
        <v>2400732001</v>
      </c>
      <c r="C1264">
        <v>517892740</v>
      </c>
      <c r="D1264">
        <v>235266</v>
      </c>
      <c r="E1264" t="s">
        <v>183</v>
      </c>
      <c r="F1264" t="s">
        <v>22</v>
      </c>
      <c r="G1264" t="s">
        <v>192</v>
      </c>
      <c r="H1264">
        <v>10000</v>
      </c>
      <c r="I1264">
        <v>0</v>
      </c>
      <c r="J1264" s="1">
        <v>45149.455260798612</v>
      </c>
    </row>
    <row r="1265" spans="1:10" x14ac:dyDescent="0.25">
      <c r="A1265">
        <v>316378229</v>
      </c>
      <c r="B1265">
        <v>2400732001</v>
      </c>
      <c r="C1265">
        <v>517892740</v>
      </c>
      <c r="D1265">
        <v>235266</v>
      </c>
      <c r="E1265" t="s">
        <v>183</v>
      </c>
      <c r="F1265" t="s">
        <v>22</v>
      </c>
      <c r="G1265" t="s">
        <v>192</v>
      </c>
      <c r="H1265">
        <v>1118</v>
      </c>
      <c r="I1265">
        <v>0</v>
      </c>
      <c r="J1265" s="1">
        <v>45149.455260798612</v>
      </c>
    </row>
    <row r="1266" spans="1:10" x14ac:dyDescent="0.25">
      <c r="A1266">
        <v>316378232</v>
      </c>
      <c r="B1266">
        <v>2400732001</v>
      </c>
      <c r="C1266">
        <v>517892740</v>
      </c>
      <c r="D1266">
        <v>235266</v>
      </c>
      <c r="E1266" t="s">
        <v>183</v>
      </c>
      <c r="F1266" t="s">
        <v>22</v>
      </c>
      <c r="G1266" t="s">
        <v>192</v>
      </c>
      <c r="H1266">
        <v>3500</v>
      </c>
      <c r="I1266">
        <v>0</v>
      </c>
      <c r="J1266" s="1">
        <v>45149.455260798612</v>
      </c>
    </row>
    <row r="1267" spans="1:10" x14ac:dyDescent="0.25">
      <c r="A1267">
        <v>316397688</v>
      </c>
      <c r="B1267">
        <v>2400732001</v>
      </c>
      <c r="C1267">
        <v>517892740</v>
      </c>
      <c r="D1267">
        <v>235266</v>
      </c>
      <c r="E1267" t="s">
        <v>183</v>
      </c>
      <c r="F1267" t="s">
        <v>22</v>
      </c>
      <c r="G1267" t="s">
        <v>192</v>
      </c>
      <c r="H1267">
        <v>2500</v>
      </c>
      <c r="I1267">
        <v>0</v>
      </c>
      <c r="J1267" s="1">
        <v>45149.455260798612</v>
      </c>
    </row>
    <row r="1268" spans="1:10" x14ac:dyDescent="0.25">
      <c r="A1268">
        <v>316397522</v>
      </c>
      <c r="B1268">
        <v>2400732001</v>
      </c>
      <c r="C1268">
        <v>517892740</v>
      </c>
      <c r="D1268">
        <v>235266</v>
      </c>
      <c r="E1268" t="s">
        <v>183</v>
      </c>
      <c r="F1268" t="s">
        <v>22</v>
      </c>
      <c r="G1268" t="s">
        <v>192</v>
      </c>
      <c r="H1268">
        <v>500</v>
      </c>
      <c r="I1268">
        <v>0</v>
      </c>
      <c r="J1268" s="1">
        <v>45149.455260798612</v>
      </c>
    </row>
    <row r="1269" spans="1:10" x14ac:dyDescent="0.25">
      <c r="A1269">
        <v>316397489</v>
      </c>
      <c r="B1269">
        <v>2400732001</v>
      </c>
      <c r="C1269">
        <v>517892740</v>
      </c>
      <c r="D1269">
        <v>235266</v>
      </c>
      <c r="E1269" t="s">
        <v>183</v>
      </c>
      <c r="F1269" t="s">
        <v>22</v>
      </c>
      <c r="G1269" t="s">
        <v>192</v>
      </c>
      <c r="H1269">
        <v>3000</v>
      </c>
      <c r="I1269">
        <v>0</v>
      </c>
      <c r="J1269" s="1">
        <v>45149.455260798612</v>
      </c>
    </row>
    <row r="1270" spans="1:10" x14ac:dyDescent="0.25">
      <c r="A1270">
        <v>316397441</v>
      </c>
      <c r="B1270">
        <v>2400732001</v>
      </c>
      <c r="C1270">
        <v>517892740</v>
      </c>
      <c r="D1270">
        <v>235266</v>
      </c>
      <c r="E1270" t="s">
        <v>183</v>
      </c>
      <c r="F1270" t="s">
        <v>22</v>
      </c>
      <c r="G1270" t="s">
        <v>192</v>
      </c>
      <c r="H1270">
        <v>1</v>
      </c>
      <c r="I1270">
        <v>0</v>
      </c>
      <c r="J1270" s="1">
        <v>45149.455260798612</v>
      </c>
    </row>
    <row r="1271" spans="1:10" x14ac:dyDescent="0.25">
      <c r="A1271">
        <v>316397350</v>
      </c>
      <c r="B1271">
        <v>2400732001</v>
      </c>
      <c r="C1271">
        <v>517892740</v>
      </c>
      <c r="D1271">
        <v>235266</v>
      </c>
      <c r="E1271" t="s">
        <v>183</v>
      </c>
      <c r="F1271" t="s">
        <v>22</v>
      </c>
      <c r="G1271" t="s">
        <v>192</v>
      </c>
      <c r="H1271">
        <v>500</v>
      </c>
      <c r="I1271">
        <v>0</v>
      </c>
      <c r="J1271" s="1">
        <v>45149.455260798612</v>
      </c>
    </row>
    <row r="1272" spans="1:10" x14ac:dyDescent="0.25">
      <c r="A1272">
        <v>316397391</v>
      </c>
      <c r="B1272">
        <v>2400732001</v>
      </c>
      <c r="C1272">
        <v>517892740</v>
      </c>
      <c r="D1272">
        <v>235266</v>
      </c>
      <c r="E1272" t="s">
        <v>183</v>
      </c>
      <c r="F1272" t="s">
        <v>22</v>
      </c>
      <c r="G1272" t="s">
        <v>192</v>
      </c>
      <c r="H1272">
        <v>14297</v>
      </c>
      <c r="I1272">
        <v>0</v>
      </c>
      <c r="J1272" s="1">
        <v>45149.455260798612</v>
      </c>
    </row>
    <row r="1273" spans="1:10" x14ac:dyDescent="0.25">
      <c r="A1273">
        <v>316397265</v>
      </c>
      <c r="B1273">
        <v>2400732001</v>
      </c>
      <c r="C1273">
        <v>517892740</v>
      </c>
      <c r="D1273">
        <v>235266</v>
      </c>
      <c r="E1273" t="s">
        <v>183</v>
      </c>
      <c r="F1273" t="s">
        <v>22</v>
      </c>
      <c r="G1273" t="s">
        <v>192</v>
      </c>
      <c r="H1273">
        <v>5000</v>
      </c>
      <c r="I1273">
        <v>0</v>
      </c>
      <c r="J1273" s="1">
        <v>45149.455260798612</v>
      </c>
    </row>
    <row r="1274" spans="1:10" x14ac:dyDescent="0.25">
      <c r="A1274">
        <v>316397240</v>
      </c>
      <c r="B1274">
        <v>2400732001</v>
      </c>
      <c r="C1274">
        <v>517892740</v>
      </c>
      <c r="D1274">
        <v>235266</v>
      </c>
      <c r="E1274" t="s">
        <v>183</v>
      </c>
      <c r="F1274" t="s">
        <v>22</v>
      </c>
      <c r="G1274" t="s">
        <v>192</v>
      </c>
      <c r="H1274">
        <v>4300</v>
      </c>
      <c r="I1274">
        <v>0</v>
      </c>
      <c r="J1274" s="1">
        <v>45149.455260798612</v>
      </c>
    </row>
    <row r="1275" spans="1:10" x14ac:dyDescent="0.25">
      <c r="A1275">
        <v>316396998</v>
      </c>
      <c r="B1275">
        <v>2400732001</v>
      </c>
      <c r="C1275">
        <v>517892740</v>
      </c>
      <c r="D1275">
        <v>235266</v>
      </c>
      <c r="E1275" t="s">
        <v>183</v>
      </c>
      <c r="F1275" t="s">
        <v>22</v>
      </c>
      <c r="G1275" t="s">
        <v>192</v>
      </c>
      <c r="H1275">
        <v>3000</v>
      </c>
      <c r="I1275">
        <v>0</v>
      </c>
      <c r="J1275" s="1">
        <v>45149.455260798612</v>
      </c>
    </row>
    <row r="1276" spans="1:10" x14ac:dyDescent="0.25">
      <c r="A1276">
        <v>316396901</v>
      </c>
      <c r="B1276">
        <v>2400732001</v>
      </c>
      <c r="C1276">
        <v>517892740</v>
      </c>
      <c r="D1276">
        <v>235266</v>
      </c>
      <c r="E1276" t="s">
        <v>183</v>
      </c>
      <c r="F1276" t="s">
        <v>22</v>
      </c>
      <c r="G1276" t="s">
        <v>192</v>
      </c>
      <c r="H1276">
        <v>3000</v>
      </c>
      <c r="I1276">
        <v>0</v>
      </c>
      <c r="J1276" s="1">
        <v>45149.455260798612</v>
      </c>
    </row>
    <row r="1277" spans="1:10" x14ac:dyDescent="0.25">
      <c r="A1277">
        <v>316396884</v>
      </c>
      <c r="B1277">
        <v>2400732001</v>
      </c>
      <c r="C1277">
        <v>517892740</v>
      </c>
      <c r="D1277">
        <v>235266</v>
      </c>
      <c r="E1277" t="s">
        <v>183</v>
      </c>
      <c r="F1277" t="s">
        <v>22</v>
      </c>
      <c r="G1277" t="s">
        <v>192</v>
      </c>
      <c r="H1277">
        <v>5000</v>
      </c>
      <c r="I1277">
        <v>0</v>
      </c>
      <c r="J1277" s="1">
        <v>45149.455260798612</v>
      </c>
    </row>
    <row r="1278" spans="1:10" x14ac:dyDescent="0.25">
      <c r="A1278">
        <v>316396732</v>
      </c>
      <c r="B1278">
        <v>2400732001</v>
      </c>
      <c r="C1278">
        <v>517892740</v>
      </c>
      <c r="D1278">
        <v>235266</v>
      </c>
      <c r="E1278" t="s">
        <v>183</v>
      </c>
      <c r="F1278" t="s">
        <v>22</v>
      </c>
      <c r="G1278" t="s">
        <v>192</v>
      </c>
      <c r="H1278">
        <v>100</v>
      </c>
      <c r="I1278">
        <v>0</v>
      </c>
      <c r="J1278" s="1">
        <v>45149.455260798612</v>
      </c>
    </row>
    <row r="1279" spans="1:10" x14ac:dyDescent="0.25">
      <c r="A1279">
        <v>316396559</v>
      </c>
      <c r="B1279">
        <v>2400732001</v>
      </c>
      <c r="C1279">
        <v>517892740</v>
      </c>
      <c r="D1279">
        <v>235266</v>
      </c>
      <c r="E1279" t="s">
        <v>183</v>
      </c>
      <c r="F1279" t="s">
        <v>22</v>
      </c>
      <c r="G1279" t="s">
        <v>192</v>
      </c>
      <c r="H1279">
        <v>5000</v>
      </c>
      <c r="I1279">
        <v>0</v>
      </c>
      <c r="J1279" s="1">
        <v>45149.455260798612</v>
      </c>
    </row>
    <row r="1280" spans="1:10" x14ac:dyDescent="0.25">
      <c r="A1280">
        <v>316396571</v>
      </c>
      <c r="B1280">
        <v>2400732001</v>
      </c>
      <c r="C1280">
        <v>517892740</v>
      </c>
      <c r="D1280">
        <v>235266</v>
      </c>
      <c r="E1280" t="s">
        <v>183</v>
      </c>
      <c r="F1280" t="s">
        <v>22</v>
      </c>
      <c r="G1280" t="s">
        <v>192</v>
      </c>
      <c r="H1280">
        <v>12000</v>
      </c>
      <c r="I1280">
        <v>0</v>
      </c>
      <c r="J1280" s="1">
        <v>45149.455260798612</v>
      </c>
    </row>
    <row r="1281" spans="1:10" x14ac:dyDescent="0.25">
      <c r="A1281">
        <v>316396464</v>
      </c>
      <c r="B1281">
        <v>2400732001</v>
      </c>
      <c r="C1281">
        <v>517892740</v>
      </c>
      <c r="D1281">
        <v>235266</v>
      </c>
      <c r="E1281" t="s">
        <v>183</v>
      </c>
      <c r="F1281" t="s">
        <v>22</v>
      </c>
      <c r="G1281" t="s">
        <v>192</v>
      </c>
      <c r="H1281">
        <v>5000</v>
      </c>
      <c r="I1281">
        <v>0</v>
      </c>
      <c r="J1281" s="1">
        <v>45149.455260798612</v>
      </c>
    </row>
    <row r="1282" spans="1:10" x14ac:dyDescent="0.25">
      <c r="A1282">
        <v>316396424</v>
      </c>
      <c r="B1282">
        <v>2400732001</v>
      </c>
      <c r="C1282">
        <v>517892740</v>
      </c>
      <c r="D1282">
        <v>235266</v>
      </c>
      <c r="E1282" t="s">
        <v>183</v>
      </c>
      <c r="F1282" t="s">
        <v>22</v>
      </c>
      <c r="G1282" t="s">
        <v>192</v>
      </c>
      <c r="H1282">
        <v>200</v>
      </c>
      <c r="I1282">
        <v>0</v>
      </c>
      <c r="J1282" s="1">
        <v>45149.455260798612</v>
      </c>
    </row>
    <row r="1283" spans="1:10" x14ac:dyDescent="0.25">
      <c r="A1283">
        <v>316396428</v>
      </c>
      <c r="B1283">
        <v>2400732001</v>
      </c>
      <c r="C1283">
        <v>517892740</v>
      </c>
      <c r="D1283">
        <v>235266</v>
      </c>
      <c r="E1283" t="s">
        <v>183</v>
      </c>
      <c r="F1283" t="s">
        <v>22</v>
      </c>
      <c r="G1283" t="s">
        <v>192</v>
      </c>
      <c r="H1283">
        <v>300</v>
      </c>
      <c r="I1283">
        <v>0</v>
      </c>
      <c r="J1283" s="1">
        <v>45149.455260798612</v>
      </c>
    </row>
    <row r="1284" spans="1:10" x14ac:dyDescent="0.25">
      <c r="A1284">
        <v>316396235</v>
      </c>
      <c r="B1284">
        <v>2400732001</v>
      </c>
      <c r="C1284">
        <v>517892740</v>
      </c>
      <c r="D1284">
        <v>235266</v>
      </c>
      <c r="E1284" t="s">
        <v>183</v>
      </c>
      <c r="F1284" t="s">
        <v>22</v>
      </c>
      <c r="G1284" t="s">
        <v>192</v>
      </c>
      <c r="H1284">
        <v>2000</v>
      </c>
      <c r="I1284">
        <v>0</v>
      </c>
      <c r="J1284" s="1">
        <v>45149.455260798612</v>
      </c>
    </row>
    <row r="1285" spans="1:10" x14ac:dyDescent="0.25">
      <c r="A1285">
        <v>316396308</v>
      </c>
      <c r="B1285">
        <v>2400732001</v>
      </c>
      <c r="C1285">
        <v>517892740</v>
      </c>
      <c r="D1285">
        <v>235266</v>
      </c>
      <c r="E1285" t="s">
        <v>183</v>
      </c>
      <c r="F1285" t="s">
        <v>22</v>
      </c>
      <c r="G1285" t="s">
        <v>192</v>
      </c>
      <c r="H1285">
        <v>2000</v>
      </c>
      <c r="I1285">
        <v>0</v>
      </c>
      <c r="J1285" s="1">
        <v>45149.455260798612</v>
      </c>
    </row>
    <row r="1286" spans="1:10" x14ac:dyDescent="0.25">
      <c r="A1286">
        <v>316396225</v>
      </c>
      <c r="B1286">
        <v>2400732001</v>
      </c>
      <c r="C1286">
        <v>517892740</v>
      </c>
      <c r="D1286">
        <v>235266</v>
      </c>
      <c r="E1286" t="s">
        <v>183</v>
      </c>
      <c r="F1286" t="s">
        <v>22</v>
      </c>
      <c r="G1286" t="s">
        <v>192</v>
      </c>
      <c r="H1286">
        <v>5000</v>
      </c>
      <c r="I1286">
        <v>0</v>
      </c>
      <c r="J1286" s="1">
        <v>45149.455260798612</v>
      </c>
    </row>
    <row r="1287" spans="1:10" x14ac:dyDescent="0.25">
      <c r="A1287">
        <v>316396163</v>
      </c>
      <c r="B1287">
        <v>2400732001</v>
      </c>
      <c r="C1287">
        <v>517892740</v>
      </c>
      <c r="D1287">
        <v>235266</v>
      </c>
      <c r="E1287" t="s">
        <v>183</v>
      </c>
      <c r="F1287" t="s">
        <v>22</v>
      </c>
      <c r="G1287" t="s">
        <v>192</v>
      </c>
      <c r="H1287">
        <v>256</v>
      </c>
      <c r="I1287">
        <v>0</v>
      </c>
      <c r="J1287" s="1">
        <v>45149.455260798612</v>
      </c>
    </row>
    <row r="1288" spans="1:10" x14ac:dyDescent="0.25">
      <c r="A1288">
        <v>316396112</v>
      </c>
      <c r="B1288">
        <v>2400732001</v>
      </c>
      <c r="C1288">
        <v>517892740</v>
      </c>
      <c r="D1288">
        <v>235266</v>
      </c>
      <c r="E1288" t="s">
        <v>183</v>
      </c>
      <c r="F1288" t="s">
        <v>22</v>
      </c>
      <c r="G1288" t="s">
        <v>192</v>
      </c>
      <c r="H1288">
        <v>1000</v>
      </c>
      <c r="I1288">
        <v>0</v>
      </c>
      <c r="J1288" s="1">
        <v>45149.455260798612</v>
      </c>
    </row>
    <row r="1289" spans="1:10" x14ac:dyDescent="0.25">
      <c r="A1289">
        <v>316396047</v>
      </c>
      <c r="B1289">
        <v>2400732001</v>
      </c>
      <c r="C1289">
        <v>517892740</v>
      </c>
      <c r="D1289">
        <v>235266</v>
      </c>
      <c r="E1289" t="s">
        <v>183</v>
      </c>
      <c r="F1289" t="s">
        <v>22</v>
      </c>
      <c r="G1289" t="s">
        <v>192</v>
      </c>
      <c r="H1289">
        <v>3500</v>
      </c>
      <c r="I1289">
        <v>0</v>
      </c>
      <c r="J1289" s="1">
        <v>45149.455260798612</v>
      </c>
    </row>
    <row r="1290" spans="1:10" x14ac:dyDescent="0.25">
      <c r="A1290">
        <v>316396042</v>
      </c>
      <c r="B1290">
        <v>2400732001</v>
      </c>
      <c r="C1290">
        <v>517892740</v>
      </c>
      <c r="D1290">
        <v>235266</v>
      </c>
      <c r="E1290" t="s">
        <v>183</v>
      </c>
      <c r="F1290" t="s">
        <v>22</v>
      </c>
      <c r="G1290" t="s">
        <v>192</v>
      </c>
      <c r="H1290">
        <v>500</v>
      </c>
      <c r="I1290">
        <v>0</v>
      </c>
      <c r="J1290" s="1">
        <v>45149.455260798612</v>
      </c>
    </row>
    <row r="1291" spans="1:10" x14ac:dyDescent="0.25">
      <c r="A1291">
        <v>316395973</v>
      </c>
      <c r="B1291">
        <v>2400732001</v>
      </c>
      <c r="C1291">
        <v>517892740</v>
      </c>
      <c r="D1291">
        <v>235266</v>
      </c>
      <c r="E1291" t="s">
        <v>183</v>
      </c>
      <c r="F1291" t="s">
        <v>22</v>
      </c>
      <c r="G1291" t="s">
        <v>192</v>
      </c>
      <c r="H1291">
        <v>5000</v>
      </c>
      <c r="I1291">
        <v>0</v>
      </c>
      <c r="J1291" s="1">
        <v>45149.455260798612</v>
      </c>
    </row>
    <row r="1292" spans="1:10" x14ac:dyDescent="0.25">
      <c r="A1292">
        <v>316395959</v>
      </c>
      <c r="B1292">
        <v>2400732001</v>
      </c>
      <c r="C1292">
        <v>517892740</v>
      </c>
      <c r="D1292">
        <v>235266</v>
      </c>
      <c r="E1292" t="s">
        <v>183</v>
      </c>
      <c r="F1292" t="s">
        <v>22</v>
      </c>
      <c r="G1292" t="s">
        <v>192</v>
      </c>
      <c r="H1292">
        <v>100</v>
      </c>
      <c r="I1292">
        <v>0</v>
      </c>
      <c r="J1292" s="1">
        <v>45149.455260798612</v>
      </c>
    </row>
    <row r="1293" spans="1:10" x14ac:dyDescent="0.25">
      <c r="A1293">
        <v>316395976</v>
      </c>
      <c r="B1293">
        <v>2400732001</v>
      </c>
      <c r="C1293">
        <v>517892740</v>
      </c>
      <c r="D1293">
        <v>235266</v>
      </c>
      <c r="E1293" t="s">
        <v>183</v>
      </c>
      <c r="F1293" t="s">
        <v>22</v>
      </c>
      <c r="G1293" t="s">
        <v>192</v>
      </c>
      <c r="H1293">
        <v>100</v>
      </c>
      <c r="I1293">
        <v>0</v>
      </c>
      <c r="J1293" s="1">
        <v>45149.455260798612</v>
      </c>
    </row>
    <row r="1294" spans="1:10" x14ac:dyDescent="0.25">
      <c r="A1294">
        <v>316395938</v>
      </c>
      <c r="B1294">
        <v>2400732001</v>
      </c>
      <c r="C1294">
        <v>517892740</v>
      </c>
      <c r="D1294">
        <v>235266</v>
      </c>
      <c r="E1294" t="s">
        <v>183</v>
      </c>
      <c r="F1294" t="s">
        <v>22</v>
      </c>
      <c r="G1294" t="s">
        <v>192</v>
      </c>
      <c r="H1294">
        <v>5000</v>
      </c>
      <c r="I1294">
        <v>0</v>
      </c>
      <c r="J1294" s="1">
        <v>45149.455260798612</v>
      </c>
    </row>
    <row r="1295" spans="1:10" x14ac:dyDescent="0.25">
      <c r="A1295">
        <v>316395898</v>
      </c>
      <c r="B1295">
        <v>2400732001</v>
      </c>
      <c r="C1295">
        <v>517892740</v>
      </c>
      <c r="D1295">
        <v>235266</v>
      </c>
      <c r="E1295" t="s">
        <v>183</v>
      </c>
      <c r="F1295" t="s">
        <v>22</v>
      </c>
      <c r="G1295" t="s">
        <v>192</v>
      </c>
      <c r="H1295">
        <v>4000</v>
      </c>
      <c r="I1295">
        <v>0</v>
      </c>
      <c r="J1295" s="1">
        <v>45149.455260798612</v>
      </c>
    </row>
    <row r="1296" spans="1:10" x14ac:dyDescent="0.25">
      <c r="A1296">
        <v>316395772</v>
      </c>
      <c r="B1296">
        <v>2400732001</v>
      </c>
      <c r="C1296">
        <v>517892740</v>
      </c>
      <c r="D1296">
        <v>235266</v>
      </c>
      <c r="E1296" t="s">
        <v>183</v>
      </c>
      <c r="F1296" t="s">
        <v>22</v>
      </c>
      <c r="G1296" t="s">
        <v>192</v>
      </c>
      <c r="H1296">
        <v>200</v>
      </c>
      <c r="I1296">
        <v>0</v>
      </c>
      <c r="J1296" s="1">
        <v>45149.455260798612</v>
      </c>
    </row>
    <row r="1297" spans="1:10" x14ac:dyDescent="0.25">
      <c r="A1297">
        <v>316395816</v>
      </c>
      <c r="B1297">
        <v>2400732001</v>
      </c>
      <c r="C1297">
        <v>517892740</v>
      </c>
      <c r="D1297">
        <v>235266</v>
      </c>
      <c r="E1297" t="s">
        <v>183</v>
      </c>
      <c r="F1297" t="s">
        <v>22</v>
      </c>
      <c r="G1297" t="s">
        <v>192</v>
      </c>
      <c r="H1297">
        <v>5000</v>
      </c>
      <c r="I1297">
        <v>0</v>
      </c>
      <c r="J1297" s="1">
        <v>45149.455260798612</v>
      </c>
    </row>
    <row r="1298" spans="1:10" x14ac:dyDescent="0.25">
      <c r="A1298">
        <v>316395665</v>
      </c>
      <c r="B1298">
        <v>2400732001</v>
      </c>
      <c r="C1298">
        <v>517892740</v>
      </c>
      <c r="D1298">
        <v>235266</v>
      </c>
      <c r="E1298" t="s">
        <v>183</v>
      </c>
      <c r="F1298" t="s">
        <v>22</v>
      </c>
      <c r="G1298" t="s">
        <v>192</v>
      </c>
      <c r="H1298">
        <v>100</v>
      </c>
      <c r="I1298">
        <v>0</v>
      </c>
      <c r="J1298" s="1">
        <v>45149.455260798612</v>
      </c>
    </row>
    <row r="1299" spans="1:10" x14ac:dyDescent="0.25">
      <c r="A1299">
        <v>316395594</v>
      </c>
      <c r="B1299">
        <v>2400732001</v>
      </c>
      <c r="C1299">
        <v>517892740</v>
      </c>
      <c r="D1299">
        <v>235266</v>
      </c>
      <c r="E1299" t="s">
        <v>183</v>
      </c>
      <c r="F1299" t="s">
        <v>22</v>
      </c>
      <c r="G1299" t="s">
        <v>192</v>
      </c>
      <c r="H1299">
        <v>100</v>
      </c>
      <c r="I1299">
        <v>0</v>
      </c>
      <c r="J1299" s="1">
        <v>45149.455260798612</v>
      </c>
    </row>
    <row r="1300" spans="1:10" x14ac:dyDescent="0.25">
      <c r="A1300">
        <v>316395565</v>
      </c>
      <c r="B1300">
        <v>2400732001</v>
      </c>
      <c r="C1300">
        <v>517892740</v>
      </c>
      <c r="D1300">
        <v>235266</v>
      </c>
      <c r="E1300" t="s">
        <v>183</v>
      </c>
      <c r="F1300" t="s">
        <v>22</v>
      </c>
      <c r="G1300" t="s">
        <v>192</v>
      </c>
      <c r="H1300">
        <v>20000</v>
      </c>
      <c r="I1300">
        <v>0</v>
      </c>
      <c r="J1300" s="1">
        <v>45149.455260798612</v>
      </c>
    </row>
    <row r="1301" spans="1:10" x14ac:dyDescent="0.25">
      <c r="A1301">
        <v>316395397</v>
      </c>
      <c r="B1301">
        <v>2400732001</v>
      </c>
      <c r="C1301">
        <v>517892740</v>
      </c>
      <c r="D1301">
        <v>235266</v>
      </c>
      <c r="E1301" t="s">
        <v>183</v>
      </c>
      <c r="F1301" t="s">
        <v>22</v>
      </c>
      <c r="G1301" t="s">
        <v>192</v>
      </c>
      <c r="H1301">
        <v>9400</v>
      </c>
      <c r="I1301">
        <v>0</v>
      </c>
      <c r="J1301" s="1">
        <v>45149.455260798612</v>
      </c>
    </row>
    <row r="1302" spans="1:10" x14ac:dyDescent="0.25">
      <c r="A1302">
        <v>316395359</v>
      </c>
      <c r="B1302">
        <v>2400732001</v>
      </c>
      <c r="C1302">
        <v>517892740</v>
      </c>
      <c r="D1302">
        <v>235266</v>
      </c>
      <c r="E1302" t="s">
        <v>183</v>
      </c>
      <c r="F1302" t="s">
        <v>22</v>
      </c>
      <c r="G1302" t="s">
        <v>192</v>
      </c>
      <c r="H1302">
        <v>10000</v>
      </c>
      <c r="I1302">
        <v>0</v>
      </c>
      <c r="J1302" s="1">
        <v>45149.455260798612</v>
      </c>
    </row>
    <row r="1303" spans="1:10" x14ac:dyDescent="0.25">
      <c r="A1303">
        <v>316395361</v>
      </c>
      <c r="B1303">
        <v>2400732001</v>
      </c>
      <c r="C1303">
        <v>517892740</v>
      </c>
      <c r="D1303">
        <v>235266</v>
      </c>
      <c r="E1303" t="s">
        <v>183</v>
      </c>
      <c r="F1303" t="s">
        <v>22</v>
      </c>
      <c r="G1303" t="s">
        <v>192</v>
      </c>
      <c r="H1303">
        <v>600</v>
      </c>
      <c r="I1303">
        <v>0</v>
      </c>
      <c r="J1303" s="1">
        <v>45149.455260798612</v>
      </c>
    </row>
    <row r="1304" spans="1:10" x14ac:dyDescent="0.25">
      <c r="A1304">
        <v>316395295</v>
      </c>
      <c r="B1304">
        <v>2400732001</v>
      </c>
      <c r="C1304">
        <v>517892740</v>
      </c>
      <c r="D1304">
        <v>235266</v>
      </c>
      <c r="E1304" t="s">
        <v>183</v>
      </c>
      <c r="F1304" t="s">
        <v>22</v>
      </c>
      <c r="G1304" t="s">
        <v>192</v>
      </c>
      <c r="H1304">
        <v>500</v>
      </c>
      <c r="I1304">
        <v>0</v>
      </c>
      <c r="J1304" s="1">
        <v>45149.455260798612</v>
      </c>
    </row>
    <row r="1305" spans="1:10" x14ac:dyDescent="0.25">
      <c r="A1305">
        <v>316395299</v>
      </c>
      <c r="B1305">
        <v>2400732001</v>
      </c>
      <c r="C1305">
        <v>517892740</v>
      </c>
      <c r="D1305">
        <v>235266</v>
      </c>
      <c r="E1305" t="s">
        <v>183</v>
      </c>
      <c r="F1305" t="s">
        <v>22</v>
      </c>
      <c r="G1305" t="s">
        <v>192</v>
      </c>
      <c r="H1305">
        <v>3000</v>
      </c>
      <c r="I1305">
        <v>0</v>
      </c>
      <c r="J1305" s="1">
        <v>45149.455260798612</v>
      </c>
    </row>
    <row r="1306" spans="1:10" x14ac:dyDescent="0.25">
      <c r="A1306">
        <v>316395168</v>
      </c>
      <c r="B1306">
        <v>2400732001</v>
      </c>
      <c r="C1306">
        <v>517892740</v>
      </c>
      <c r="D1306">
        <v>235266</v>
      </c>
      <c r="E1306" t="s">
        <v>183</v>
      </c>
      <c r="F1306" t="s">
        <v>22</v>
      </c>
      <c r="G1306" t="s">
        <v>192</v>
      </c>
      <c r="H1306">
        <v>5000</v>
      </c>
      <c r="I1306">
        <v>0</v>
      </c>
      <c r="J1306" s="1">
        <v>45149.455260798612</v>
      </c>
    </row>
    <row r="1307" spans="1:10" x14ac:dyDescent="0.25">
      <c r="A1307">
        <v>316395156</v>
      </c>
      <c r="B1307">
        <v>2400732001</v>
      </c>
      <c r="C1307">
        <v>517892740</v>
      </c>
      <c r="D1307">
        <v>235266</v>
      </c>
      <c r="E1307" t="s">
        <v>183</v>
      </c>
      <c r="F1307" t="s">
        <v>22</v>
      </c>
      <c r="G1307" t="s">
        <v>192</v>
      </c>
      <c r="H1307">
        <v>100</v>
      </c>
      <c r="I1307">
        <v>0</v>
      </c>
      <c r="J1307" s="1">
        <v>45149.455260798612</v>
      </c>
    </row>
    <row r="1308" spans="1:10" x14ac:dyDescent="0.25">
      <c r="A1308">
        <v>316395043</v>
      </c>
      <c r="B1308">
        <v>2400732001</v>
      </c>
      <c r="C1308">
        <v>517892740</v>
      </c>
      <c r="D1308">
        <v>235266</v>
      </c>
      <c r="E1308" t="s">
        <v>183</v>
      </c>
      <c r="F1308" t="s">
        <v>22</v>
      </c>
      <c r="G1308" t="s">
        <v>192</v>
      </c>
      <c r="H1308">
        <v>7000</v>
      </c>
      <c r="I1308">
        <v>0</v>
      </c>
      <c r="J1308" s="1">
        <v>45149.455260798612</v>
      </c>
    </row>
    <row r="1309" spans="1:10" x14ac:dyDescent="0.25">
      <c r="A1309">
        <v>316394990</v>
      </c>
      <c r="B1309">
        <v>2400732001</v>
      </c>
      <c r="C1309">
        <v>517892740</v>
      </c>
      <c r="D1309">
        <v>235266</v>
      </c>
      <c r="E1309" t="s">
        <v>183</v>
      </c>
      <c r="F1309" t="s">
        <v>22</v>
      </c>
      <c r="G1309" t="s">
        <v>192</v>
      </c>
      <c r="H1309">
        <v>3000</v>
      </c>
      <c r="I1309">
        <v>0</v>
      </c>
      <c r="J1309" s="1">
        <v>45149.455260798612</v>
      </c>
    </row>
    <row r="1310" spans="1:10" x14ac:dyDescent="0.25">
      <c r="A1310">
        <v>316394816</v>
      </c>
      <c r="B1310">
        <v>2400732001</v>
      </c>
      <c r="C1310">
        <v>517892740</v>
      </c>
      <c r="D1310">
        <v>235266</v>
      </c>
      <c r="E1310" t="s">
        <v>183</v>
      </c>
      <c r="F1310" t="s">
        <v>22</v>
      </c>
      <c r="G1310" t="s">
        <v>192</v>
      </c>
      <c r="H1310">
        <v>1000</v>
      </c>
      <c r="I1310">
        <v>0</v>
      </c>
      <c r="J1310" s="1">
        <v>45149.455260798612</v>
      </c>
    </row>
    <row r="1311" spans="1:10" x14ac:dyDescent="0.25">
      <c r="A1311">
        <v>316394794</v>
      </c>
      <c r="B1311">
        <v>2400732001</v>
      </c>
      <c r="C1311">
        <v>517892740</v>
      </c>
      <c r="D1311">
        <v>235266</v>
      </c>
      <c r="E1311" t="s">
        <v>183</v>
      </c>
      <c r="F1311" t="s">
        <v>22</v>
      </c>
      <c r="G1311" t="s">
        <v>192</v>
      </c>
      <c r="H1311">
        <v>1000</v>
      </c>
      <c r="I1311">
        <v>0</v>
      </c>
      <c r="J1311" s="1">
        <v>45149.455260798612</v>
      </c>
    </row>
    <row r="1312" spans="1:10" x14ac:dyDescent="0.25">
      <c r="A1312">
        <v>316394703</v>
      </c>
      <c r="B1312">
        <v>2400732001</v>
      </c>
      <c r="C1312">
        <v>517892740</v>
      </c>
      <c r="D1312">
        <v>235266</v>
      </c>
      <c r="E1312" t="s">
        <v>183</v>
      </c>
      <c r="F1312" t="s">
        <v>22</v>
      </c>
      <c r="G1312" t="s">
        <v>192</v>
      </c>
      <c r="H1312">
        <v>100</v>
      </c>
      <c r="I1312">
        <v>0</v>
      </c>
      <c r="J1312" s="1">
        <v>45149.455260798612</v>
      </c>
    </row>
    <row r="1313" spans="1:10" x14ac:dyDescent="0.25">
      <c r="A1313">
        <v>316394680</v>
      </c>
      <c r="B1313">
        <v>2400732001</v>
      </c>
      <c r="C1313">
        <v>517892740</v>
      </c>
      <c r="D1313">
        <v>235266</v>
      </c>
      <c r="E1313" t="s">
        <v>183</v>
      </c>
      <c r="F1313" t="s">
        <v>22</v>
      </c>
      <c r="G1313" t="s">
        <v>192</v>
      </c>
      <c r="H1313">
        <v>10000</v>
      </c>
      <c r="I1313">
        <v>0</v>
      </c>
      <c r="J1313" s="1">
        <v>45149.455260798612</v>
      </c>
    </row>
    <row r="1314" spans="1:10" x14ac:dyDescent="0.25">
      <c r="A1314">
        <v>316394689</v>
      </c>
      <c r="B1314">
        <v>2400732001</v>
      </c>
      <c r="C1314">
        <v>517892740</v>
      </c>
      <c r="D1314">
        <v>235266</v>
      </c>
      <c r="E1314" t="s">
        <v>183</v>
      </c>
      <c r="F1314" t="s">
        <v>22</v>
      </c>
      <c r="G1314" t="s">
        <v>192</v>
      </c>
      <c r="H1314">
        <v>2012</v>
      </c>
      <c r="I1314">
        <v>0</v>
      </c>
      <c r="J1314" s="1">
        <v>45149.455260798612</v>
      </c>
    </row>
    <row r="1315" spans="1:10" x14ac:dyDescent="0.25">
      <c r="A1315">
        <v>316394655</v>
      </c>
      <c r="B1315">
        <v>2400732001</v>
      </c>
      <c r="C1315">
        <v>517892740</v>
      </c>
      <c r="D1315">
        <v>235266</v>
      </c>
      <c r="E1315" t="s">
        <v>183</v>
      </c>
      <c r="F1315" t="s">
        <v>22</v>
      </c>
      <c r="G1315" t="s">
        <v>192</v>
      </c>
      <c r="H1315">
        <v>100</v>
      </c>
      <c r="I1315">
        <v>0</v>
      </c>
      <c r="J1315" s="1">
        <v>45149.455260798612</v>
      </c>
    </row>
    <row r="1316" spans="1:10" x14ac:dyDescent="0.25">
      <c r="A1316">
        <v>316394643</v>
      </c>
      <c r="B1316">
        <v>2400732001</v>
      </c>
      <c r="C1316">
        <v>517892740</v>
      </c>
      <c r="D1316">
        <v>235266</v>
      </c>
      <c r="E1316" t="s">
        <v>183</v>
      </c>
      <c r="F1316" t="s">
        <v>22</v>
      </c>
      <c r="G1316" t="s">
        <v>192</v>
      </c>
      <c r="H1316">
        <v>1</v>
      </c>
      <c r="I1316">
        <v>0</v>
      </c>
      <c r="J1316" s="1">
        <v>45149.455260798612</v>
      </c>
    </row>
    <row r="1317" spans="1:10" x14ac:dyDescent="0.25">
      <c r="A1317">
        <v>316394518</v>
      </c>
      <c r="B1317">
        <v>2400732001</v>
      </c>
      <c r="C1317">
        <v>517892740</v>
      </c>
      <c r="D1317">
        <v>235266</v>
      </c>
      <c r="E1317" t="s">
        <v>183</v>
      </c>
      <c r="F1317" t="s">
        <v>22</v>
      </c>
      <c r="G1317" t="s">
        <v>192</v>
      </c>
      <c r="H1317">
        <v>5000</v>
      </c>
      <c r="I1317">
        <v>0</v>
      </c>
      <c r="J1317" s="1">
        <v>45149.455260798612</v>
      </c>
    </row>
    <row r="1318" spans="1:10" x14ac:dyDescent="0.25">
      <c r="A1318">
        <v>316394406</v>
      </c>
      <c r="B1318">
        <v>2400732001</v>
      </c>
      <c r="C1318">
        <v>517892740</v>
      </c>
      <c r="D1318">
        <v>235266</v>
      </c>
      <c r="E1318" t="s">
        <v>183</v>
      </c>
      <c r="F1318" t="s">
        <v>22</v>
      </c>
      <c r="G1318" t="s">
        <v>192</v>
      </c>
      <c r="H1318">
        <v>2000</v>
      </c>
      <c r="I1318">
        <v>0</v>
      </c>
      <c r="J1318" s="1">
        <v>45149.455260798612</v>
      </c>
    </row>
    <row r="1319" spans="1:10" x14ac:dyDescent="0.25">
      <c r="A1319">
        <v>316394486</v>
      </c>
      <c r="B1319">
        <v>2400732001</v>
      </c>
      <c r="C1319">
        <v>517892740</v>
      </c>
      <c r="D1319">
        <v>235266</v>
      </c>
      <c r="E1319" t="s">
        <v>183</v>
      </c>
      <c r="F1319" t="s">
        <v>22</v>
      </c>
      <c r="G1319" t="s">
        <v>192</v>
      </c>
      <c r="H1319">
        <v>500</v>
      </c>
      <c r="I1319">
        <v>0</v>
      </c>
      <c r="J1319" s="1">
        <v>45149.455260798612</v>
      </c>
    </row>
    <row r="1320" spans="1:10" x14ac:dyDescent="0.25">
      <c r="A1320">
        <v>316394420</v>
      </c>
      <c r="B1320">
        <v>2400732001</v>
      </c>
      <c r="C1320">
        <v>517892740</v>
      </c>
      <c r="D1320">
        <v>235266</v>
      </c>
      <c r="E1320" t="s">
        <v>183</v>
      </c>
      <c r="F1320" t="s">
        <v>22</v>
      </c>
      <c r="G1320" t="s">
        <v>192</v>
      </c>
      <c r="H1320">
        <v>500</v>
      </c>
      <c r="I1320">
        <v>0</v>
      </c>
      <c r="J1320" s="1">
        <v>45149.455260798612</v>
      </c>
    </row>
    <row r="1321" spans="1:10" x14ac:dyDescent="0.25">
      <c r="A1321">
        <v>316394429</v>
      </c>
      <c r="B1321">
        <v>2400732001</v>
      </c>
      <c r="C1321">
        <v>517892740</v>
      </c>
      <c r="D1321">
        <v>235266</v>
      </c>
      <c r="E1321" t="s">
        <v>183</v>
      </c>
      <c r="F1321" t="s">
        <v>22</v>
      </c>
      <c r="G1321" t="s">
        <v>192</v>
      </c>
      <c r="H1321">
        <v>4000</v>
      </c>
      <c r="I1321">
        <v>0</v>
      </c>
      <c r="J1321" s="1">
        <v>45149.455260798612</v>
      </c>
    </row>
    <row r="1322" spans="1:10" x14ac:dyDescent="0.25">
      <c r="A1322">
        <v>316394393</v>
      </c>
      <c r="B1322">
        <v>2400732001</v>
      </c>
      <c r="C1322">
        <v>517892740</v>
      </c>
      <c r="D1322">
        <v>235266</v>
      </c>
      <c r="E1322" t="s">
        <v>183</v>
      </c>
      <c r="F1322" t="s">
        <v>22</v>
      </c>
      <c r="G1322" t="s">
        <v>192</v>
      </c>
      <c r="H1322">
        <v>10</v>
      </c>
      <c r="I1322">
        <v>0</v>
      </c>
      <c r="J1322" s="1">
        <v>45149.455260798612</v>
      </c>
    </row>
    <row r="1323" spans="1:10" x14ac:dyDescent="0.25">
      <c r="A1323">
        <v>316394396</v>
      </c>
      <c r="B1323">
        <v>2400732001</v>
      </c>
      <c r="C1323">
        <v>517892740</v>
      </c>
      <c r="D1323">
        <v>235266</v>
      </c>
      <c r="E1323" t="s">
        <v>183</v>
      </c>
      <c r="F1323" t="s">
        <v>22</v>
      </c>
      <c r="G1323" t="s">
        <v>192</v>
      </c>
      <c r="H1323">
        <v>106</v>
      </c>
      <c r="I1323">
        <v>0</v>
      </c>
      <c r="J1323" s="1">
        <v>45149.455260798612</v>
      </c>
    </row>
    <row r="1324" spans="1:10" x14ac:dyDescent="0.25">
      <c r="A1324">
        <v>316394275</v>
      </c>
      <c r="B1324">
        <v>2400732001</v>
      </c>
      <c r="C1324">
        <v>517892740</v>
      </c>
      <c r="D1324">
        <v>235266</v>
      </c>
      <c r="E1324" t="s">
        <v>183</v>
      </c>
      <c r="F1324" t="s">
        <v>22</v>
      </c>
      <c r="G1324" t="s">
        <v>192</v>
      </c>
      <c r="H1324">
        <v>20</v>
      </c>
      <c r="I1324">
        <v>0</v>
      </c>
      <c r="J1324" s="1">
        <v>45149.455260798612</v>
      </c>
    </row>
    <row r="1325" spans="1:10" x14ac:dyDescent="0.25">
      <c r="A1325">
        <v>316394283</v>
      </c>
      <c r="B1325">
        <v>2400732001</v>
      </c>
      <c r="C1325">
        <v>517892740</v>
      </c>
      <c r="D1325">
        <v>235266</v>
      </c>
      <c r="E1325" t="s">
        <v>183</v>
      </c>
      <c r="F1325" t="s">
        <v>22</v>
      </c>
      <c r="G1325" t="s">
        <v>192</v>
      </c>
      <c r="H1325">
        <v>500</v>
      </c>
      <c r="I1325">
        <v>0</v>
      </c>
      <c r="J1325" s="1">
        <v>45149.455260798612</v>
      </c>
    </row>
    <row r="1326" spans="1:10" x14ac:dyDescent="0.25">
      <c r="A1326">
        <v>316394194</v>
      </c>
      <c r="B1326">
        <v>2400732001</v>
      </c>
      <c r="C1326">
        <v>517892740</v>
      </c>
      <c r="D1326">
        <v>235266</v>
      </c>
      <c r="E1326" t="s">
        <v>183</v>
      </c>
      <c r="F1326" t="s">
        <v>22</v>
      </c>
      <c r="G1326" t="s">
        <v>192</v>
      </c>
      <c r="H1326">
        <v>1000</v>
      </c>
      <c r="I1326">
        <v>0</v>
      </c>
      <c r="J1326" s="1">
        <v>45149.455260798612</v>
      </c>
    </row>
    <row r="1327" spans="1:10" x14ac:dyDescent="0.25">
      <c r="A1327">
        <v>316394222</v>
      </c>
      <c r="B1327">
        <v>2400732001</v>
      </c>
      <c r="C1327">
        <v>517892740</v>
      </c>
      <c r="D1327">
        <v>235266</v>
      </c>
      <c r="E1327" t="s">
        <v>183</v>
      </c>
      <c r="F1327" t="s">
        <v>22</v>
      </c>
      <c r="G1327" t="s">
        <v>192</v>
      </c>
      <c r="H1327">
        <v>30000</v>
      </c>
      <c r="I1327">
        <v>0</v>
      </c>
      <c r="J1327" s="1">
        <v>45149.455260798612</v>
      </c>
    </row>
    <row r="1328" spans="1:10" x14ac:dyDescent="0.25">
      <c r="A1328">
        <v>316394054</v>
      </c>
      <c r="B1328">
        <v>2400732001</v>
      </c>
      <c r="C1328">
        <v>517892740</v>
      </c>
      <c r="D1328">
        <v>235266</v>
      </c>
      <c r="E1328" t="s">
        <v>183</v>
      </c>
      <c r="F1328" t="s">
        <v>22</v>
      </c>
      <c r="G1328" t="s">
        <v>192</v>
      </c>
      <c r="H1328">
        <v>1114</v>
      </c>
      <c r="I1328">
        <v>0</v>
      </c>
      <c r="J1328" s="1">
        <v>45149.455260798612</v>
      </c>
    </row>
    <row r="1329" spans="1:10" x14ac:dyDescent="0.25">
      <c r="A1329">
        <v>316394146</v>
      </c>
      <c r="B1329">
        <v>2400732001</v>
      </c>
      <c r="C1329">
        <v>517892740</v>
      </c>
      <c r="D1329">
        <v>235266</v>
      </c>
      <c r="E1329" t="s">
        <v>183</v>
      </c>
      <c r="F1329" t="s">
        <v>22</v>
      </c>
      <c r="G1329" t="s">
        <v>192</v>
      </c>
      <c r="H1329">
        <v>1000</v>
      </c>
      <c r="I1329">
        <v>0</v>
      </c>
      <c r="J1329" s="1">
        <v>45149.455260798612</v>
      </c>
    </row>
    <row r="1330" spans="1:10" x14ac:dyDescent="0.25">
      <c r="A1330">
        <v>316394099</v>
      </c>
      <c r="B1330">
        <v>2400732001</v>
      </c>
      <c r="C1330">
        <v>517892740</v>
      </c>
      <c r="D1330">
        <v>235266</v>
      </c>
      <c r="E1330" t="s">
        <v>183</v>
      </c>
      <c r="F1330" t="s">
        <v>22</v>
      </c>
      <c r="G1330" t="s">
        <v>192</v>
      </c>
      <c r="H1330">
        <v>3000</v>
      </c>
      <c r="I1330">
        <v>0</v>
      </c>
      <c r="J1330" s="1">
        <v>45149.455260798612</v>
      </c>
    </row>
    <row r="1331" spans="1:10" x14ac:dyDescent="0.25">
      <c r="A1331">
        <v>316393992</v>
      </c>
      <c r="B1331">
        <v>2400732001</v>
      </c>
      <c r="C1331">
        <v>517892740</v>
      </c>
      <c r="D1331">
        <v>235266</v>
      </c>
      <c r="E1331" t="s">
        <v>183</v>
      </c>
      <c r="F1331" t="s">
        <v>22</v>
      </c>
      <c r="G1331" t="s">
        <v>192</v>
      </c>
      <c r="H1331">
        <v>1700</v>
      </c>
      <c r="I1331">
        <v>0</v>
      </c>
      <c r="J1331" s="1">
        <v>45149.455260798612</v>
      </c>
    </row>
    <row r="1332" spans="1:10" x14ac:dyDescent="0.25">
      <c r="A1332">
        <v>316393876</v>
      </c>
      <c r="B1332">
        <v>2400732001</v>
      </c>
      <c r="C1332">
        <v>517892740</v>
      </c>
      <c r="D1332">
        <v>235266</v>
      </c>
      <c r="E1332" t="s">
        <v>183</v>
      </c>
      <c r="F1332" t="s">
        <v>22</v>
      </c>
      <c r="G1332" t="s">
        <v>192</v>
      </c>
      <c r="H1332">
        <v>19800</v>
      </c>
      <c r="I1332">
        <v>0</v>
      </c>
      <c r="J1332" s="1">
        <v>45149.455260798612</v>
      </c>
    </row>
    <row r="1333" spans="1:10" x14ac:dyDescent="0.25">
      <c r="A1333">
        <v>316393788</v>
      </c>
      <c r="B1333">
        <v>2400732001</v>
      </c>
      <c r="C1333">
        <v>517892740</v>
      </c>
      <c r="D1333">
        <v>235266</v>
      </c>
      <c r="E1333" t="s">
        <v>183</v>
      </c>
      <c r="F1333" t="s">
        <v>22</v>
      </c>
      <c r="G1333" t="s">
        <v>192</v>
      </c>
      <c r="H1333">
        <v>2800</v>
      </c>
      <c r="I1333">
        <v>0</v>
      </c>
      <c r="J1333" s="1">
        <v>45149.455260798612</v>
      </c>
    </row>
    <row r="1334" spans="1:10" x14ac:dyDescent="0.25">
      <c r="A1334">
        <v>316393574</v>
      </c>
      <c r="B1334">
        <v>2400732001</v>
      </c>
      <c r="C1334">
        <v>517892740</v>
      </c>
      <c r="D1334">
        <v>235266</v>
      </c>
      <c r="E1334" t="s">
        <v>183</v>
      </c>
      <c r="F1334" t="s">
        <v>22</v>
      </c>
      <c r="G1334" t="s">
        <v>192</v>
      </c>
      <c r="H1334">
        <v>220</v>
      </c>
      <c r="I1334">
        <v>0</v>
      </c>
      <c r="J1334" s="1">
        <v>45149.455260798612</v>
      </c>
    </row>
    <row r="1335" spans="1:10" x14ac:dyDescent="0.25">
      <c r="A1335">
        <v>316393726</v>
      </c>
      <c r="B1335">
        <v>2400732001</v>
      </c>
      <c r="C1335">
        <v>517892740</v>
      </c>
      <c r="D1335">
        <v>235266</v>
      </c>
      <c r="E1335" t="s">
        <v>183</v>
      </c>
      <c r="F1335" t="s">
        <v>22</v>
      </c>
      <c r="G1335" t="s">
        <v>192</v>
      </c>
      <c r="H1335">
        <v>5000</v>
      </c>
      <c r="I1335">
        <v>0</v>
      </c>
      <c r="J1335" s="1">
        <v>45149.455260798612</v>
      </c>
    </row>
    <row r="1336" spans="1:10" x14ac:dyDescent="0.25">
      <c r="A1336">
        <v>316393599</v>
      </c>
      <c r="B1336">
        <v>2400732001</v>
      </c>
      <c r="C1336">
        <v>517892740</v>
      </c>
      <c r="D1336">
        <v>235266</v>
      </c>
      <c r="E1336" t="s">
        <v>183</v>
      </c>
      <c r="F1336" t="s">
        <v>22</v>
      </c>
      <c r="G1336" t="s">
        <v>192</v>
      </c>
      <c r="H1336">
        <v>3000</v>
      </c>
      <c r="I1336">
        <v>0</v>
      </c>
      <c r="J1336" s="1">
        <v>45149.455260798612</v>
      </c>
    </row>
    <row r="1337" spans="1:10" x14ac:dyDescent="0.25">
      <c r="A1337">
        <v>316393619</v>
      </c>
      <c r="B1337">
        <v>2400732001</v>
      </c>
      <c r="C1337">
        <v>517892740</v>
      </c>
      <c r="D1337">
        <v>235266</v>
      </c>
      <c r="E1337" t="s">
        <v>183</v>
      </c>
      <c r="F1337" t="s">
        <v>22</v>
      </c>
      <c r="G1337" t="s">
        <v>192</v>
      </c>
      <c r="H1337">
        <v>11100</v>
      </c>
      <c r="I1337">
        <v>0</v>
      </c>
      <c r="J1337" s="1">
        <v>45149.455260798612</v>
      </c>
    </row>
    <row r="1338" spans="1:10" x14ac:dyDescent="0.25">
      <c r="A1338">
        <v>316393623</v>
      </c>
      <c r="B1338">
        <v>2400732001</v>
      </c>
      <c r="C1338">
        <v>517892740</v>
      </c>
      <c r="D1338">
        <v>235266</v>
      </c>
      <c r="E1338" t="s">
        <v>183</v>
      </c>
      <c r="F1338" t="s">
        <v>22</v>
      </c>
      <c r="G1338" t="s">
        <v>192</v>
      </c>
      <c r="H1338">
        <v>1000</v>
      </c>
      <c r="I1338">
        <v>0</v>
      </c>
      <c r="J1338" s="1">
        <v>45149.455260798612</v>
      </c>
    </row>
    <row r="1339" spans="1:10" x14ac:dyDescent="0.25">
      <c r="A1339">
        <v>316393638</v>
      </c>
      <c r="B1339">
        <v>2400732001</v>
      </c>
      <c r="C1339">
        <v>517892740</v>
      </c>
      <c r="D1339">
        <v>235266</v>
      </c>
      <c r="E1339" t="s">
        <v>183</v>
      </c>
      <c r="F1339" t="s">
        <v>22</v>
      </c>
      <c r="G1339" t="s">
        <v>192</v>
      </c>
      <c r="H1339">
        <v>100</v>
      </c>
      <c r="I1339">
        <v>0</v>
      </c>
      <c r="J1339" s="1">
        <v>45149.455260798612</v>
      </c>
    </row>
    <row r="1340" spans="1:10" x14ac:dyDescent="0.25">
      <c r="A1340">
        <v>316393441</v>
      </c>
      <c r="B1340">
        <v>2400732001</v>
      </c>
      <c r="C1340">
        <v>517892740</v>
      </c>
      <c r="D1340">
        <v>235266</v>
      </c>
      <c r="E1340" t="s">
        <v>183</v>
      </c>
      <c r="F1340" t="s">
        <v>22</v>
      </c>
      <c r="G1340" t="s">
        <v>192</v>
      </c>
      <c r="H1340">
        <v>10000</v>
      </c>
      <c r="I1340">
        <v>0</v>
      </c>
      <c r="J1340" s="1">
        <v>45149.455260798612</v>
      </c>
    </row>
    <row r="1341" spans="1:10" x14ac:dyDescent="0.25">
      <c r="A1341">
        <v>316393459</v>
      </c>
      <c r="B1341">
        <v>2400732001</v>
      </c>
      <c r="C1341">
        <v>517892740</v>
      </c>
      <c r="D1341">
        <v>235266</v>
      </c>
      <c r="E1341" t="s">
        <v>183</v>
      </c>
      <c r="F1341" t="s">
        <v>22</v>
      </c>
      <c r="G1341" t="s">
        <v>192</v>
      </c>
      <c r="H1341">
        <v>3000</v>
      </c>
      <c r="I1341">
        <v>0</v>
      </c>
      <c r="J1341" s="1">
        <v>45149.455260798612</v>
      </c>
    </row>
    <row r="1342" spans="1:10" x14ac:dyDescent="0.25">
      <c r="A1342">
        <v>316393341</v>
      </c>
      <c r="B1342">
        <v>2400732001</v>
      </c>
      <c r="C1342">
        <v>517892740</v>
      </c>
      <c r="D1342">
        <v>235266</v>
      </c>
      <c r="E1342" t="s">
        <v>183</v>
      </c>
      <c r="F1342" t="s">
        <v>22</v>
      </c>
      <c r="G1342" t="s">
        <v>192</v>
      </c>
      <c r="H1342">
        <v>1</v>
      </c>
      <c r="I1342">
        <v>0</v>
      </c>
      <c r="J1342" s="1">
        <v>45149.455260798612</v>
      </c>
    </row>
    <row r="1343" spans="1:10" x14ac:dyDescent="0.25">
      <c r="A1343">
        <v>316393327</v>
      </c>
      <c r="B1343">
        <v>2400732001</v>
      </c>
      <c r="C1343">
        <v>517892740</v>
      </c>
      <c r="D1343">
        <v>235266</v>
      </c>
      <c r="E1343" t="s">
        <v>183</v>
      </c>
      <c r="F1343" t="s">
        <v>22</v>
      </c>
      <c r="G1343" t="s">
        <v>192</v>
      </c>
      <c r="H1343">
        <v>10000</v>
      </c>
      <c r="I1343">
        <v>0</v>
      </c>
      <c r="J1343" s="1">
        <v>45149.455260798612</v>
      </c>
    </row>
    <row r="1344" spans="1:10" x14ac:dyDescent="0.25">
      <c r="A1344">
        <v>316393212</v>
      </c>
      <c r="B1344">
        <v>2400732001</v>
      </c>
      <c r="C1344">
        <v>517892740</v>
      </c>
      <c r="D1344">
        <v>235266</v>
      </c>
      <c r="E1344" t="s">
        <v>183</v>
      </c>
      <c r="F1344" t="s">
        <v>22</v>
      </c>
      <c r="G1344" t="s">
        <v>192</v>
      </c>
      <c r="H1344">
        <v>710</v>
      </c>
      <c r="I1344">
        <v>0</v>
      </c>
      <c r="J1344" s="1">
        <v>45149.455260798612</v>
      </c>
    </row>
    <row r="1345" spans="1:10" x14ac:dyDescent="0.25">
      <c r="A1345">
        <v>316393112</v>
      </c>
      <c r="B1345">
        <v>2400732001</v>
      </c>
      <c r="C1345">
        <v>517892740</v>
      </c>
      <c r="D1345">
        <v>235266</v>
      </c>
      <c r="E1345" t="s">
        <v>183</v>
      </c>
      <c r="F1345" t="s">
        <v>22</v>
      </c>
      <c r="G1345" t="s">
        <v>192</v>
      </c>
      <c r="H1345">
        <v>5000</v>
      </c>
      <c r="I1345">
        <v>0</v>
      </c>
      <c r="J1345" s="1">
        <v>45149.455260798612</v>
      </c>
    </row>
    <row r="1346" spans="1:10" x14ac:dyDescent="0.25">
      <c r="A1346">
        <v>316393004</v>
      </c>
      <c r="B1346">
        <v>2400732001</v>
      </c>
      <c r="C1346">
        <v>517892740</v>
      </c>
      <c r="D1346">
        <v>235266</v>
      </c>
      <c r="E1346" t="s">
        <v>183</v>
      </c>
      <c r="F1346" t="s">
        <v>22</v>
      </c>
      <c r="G1346" t="s">
        <v>192</v>
      </c>
      <c r="H1346">
        <v>100</v>
      </c>
      <c r="I1346">
        <v>0</v>
      </c>
      <c r="J1346" s="1">
        <v>45149.455260798612</v>
      </c>
    </row>
    <row r="1347" spans="1:10" x14ac:dyDescent="0.25">
      <c r="A1347">
        <v>316392719</v>
      </c>
      <c r="B1347">
        <v>2400732001</v>
      </c>
      <c r="C1347">
        <v>517892740</v>
      </c>
      <c r="D1347">
        <v>235266</v>
      </c>
      <c r="E1347" t="s">
        <v>183</v>
      </c>
      <c r="F1347" t="s">
        <v>22</v>
      </c>
      <c r="G1347" t="s">
        <v>192</v>
      </c>
      <c r="H1347">
        <v>1000</v>
      </c>
      <c r="I1347">
        <v>0</v>
      </c>
      <c r="J1347" s="1">
        <v>45149.455260798612</v>
      </c>
    </row>
    <row r="1348" spans="1:10" x14ac:dyDescent="0.25">
      <c r="A1348">
        <v>316392426</v>
      </c>
      <c r="B1348">
        <v>2400732001</v>
      </c>
      <c r="C1348">
        <v>517892740</v>
      </c>
      <c r="D1348">
        <v>235266</v>
      </c>
      <c r="E1348" t="s">
        <v>183</v>
      </c>
      <c r="F1348" t="s">
        <v>22</v>
      </c>
      <c r="G1348" t="s">
        <v>192</v>
      </c>
      <c r="H1348">
        <v>6000</v>
      </c>
      <c r="I1348">
        <v>0</v>
      </c>
      <c r="J1348" s="1">
        <v>45149.455260798612</v>
      </c>
    </row>
    <row r="1349" spans="1:10" x14ac:dyDescent="0.25">
      <c r="A1349">
        <v>316392242</v>
      </c>
      <c r="B1349">
        <v>2400732001</v>
      </c>
      <c r="C1349">
        <v>517892740</v>
      </c>
      <c r="D1349">
        <v>235266</v>
      </c>
      <c r="E1349" t="s">
        <v>183</v>
      </c>
      <c r="F1349" t="s">
        <v>22</v>
      </c>
      <c r="G1349" t="s">
        <v>192</v>
      </c>
      <c r="H1349">
        <v>759</v>
      </c>
      <c r="I1349">
        <v>0</v>
      </c>
      <c r="J1349" s="1">
        <v>45149.455260798612</v>
      </c>
    </row>
    <row r="1350" spans="1:10" x14ac:dyDescent="0.25">
      <c r="A1350">
        <v>316392185</v>
      </c>
      <c r="B1350">
        <v>2400732001</v>
      </c>
      <c r="C1350">
        <v>517892740</v>
      </c>
      <c r="D1350">
        <v>235266</v>
      </c>
      <c r="E1350" t="s">
        <v>183</v>
      </c>
      <c r="F1350" t="s">
        <v>22</v>
      </c>
      <c r="G1350" t="s">
        <v>192</v>
      </c>
      <c r="H1350">
        <v>1400</v>
      </c>
      <c r="I1350">
        <v>0</v>
      </c>
      <c r="J1350" s="1">
        <v>45149.455260798612</v>
      </c>
    </row>
    <row r="1351" spans="1:10" x14ac:dyDescent="0.25">
      <c r="A1351">
        <v>316392149</v>
      </c>
      <c r="B1351">
        <v>2400732001</v>
      </c>
      <c r="C1351">
        <v>517892740</v>
      </c>
      <c r="D1351">
        <v>235266</v>
      </c>
      <c r="E1351" t="s">
        <v>183</v>
      </c>
      <c r="F1351" t="s">
        <v>22</v>
      </c>
      <c r="G1351" t="s">
        <v>192</v>
      </c>
      <c r="H1351">
        <v>3000</v>
      </c>
      <c r="I1351">
        <v>0</v>
      </c>
      <c r="J1351" s="1">
        <v>45149.455260798612</v>
      </c>
    </row>
    <row r="1352" spans="1:10" x14ac:dyDescent="0.25">
      <c r="A1352">
        <v>316392132</v>
      </c>
      <c r="B1352">
        <v>2400732001</v>
      </c>
      <c r="C1352">
        <v>517892740</v>
      </c>
      <c r="D1352">
        <v>235266</v>
      </c>
      <c r="E1352" t="s">
        <v>183</v>
      </c>
      <c r="F1352" t="s">
        <v>22</v>
      </c>
      <c r="G1352" t="s">
        <v>192</v>
      </c>
      <c r="H1352">
        <v>1000</v>
      </c>
      <c r="I1352">
        <v>0</v>
      </c>
      <c r="J1352" s="1">
        <v>45149.455260798612</v>
      </c>
    </row>
    <row r="1353" spans="1:10" x14ac:dyDescent="0.25">
      <c r="A1353">
        <v>316392116</v>
      </c>
      <c r="B1353">
        <v>2400732001</v>
      </c>
      <c r="C1353">
        <v>517892740</v>
      </c>
      <c r="D1353">
        <v>235266</v>
      </c>
      <c r="E1353" t="s">
        <v>183</v>
      </c>
      <c r="F1353" t="s">
        <v>22</v>
      </c>
      <c r="G1353" t="s">
        <v>192</v>
      </c>
      <c r="H1353">
        <v>300</v>
      </c>
      <c r="I1353">
        <v>0</v>
      </c>
      <c r="J1353" s="1">
        <v>45149.455260798612</v>
      </c>
    </row>
    <row r="1354" spans="1:10" x14ac:dyDescent="0.25">
      <c r="A1354">
        <v>316392117</v>
      </c>
      <c r="B1354">
        <v>2400732001</v>
      </c>
      <c r="C1354">
        <v>517892740</v>
      </c>
      <c r="D1354">
        <v>235266</v>
      </c>
      <c r="E1354" t="s">
        <v>183</v>
      </c>
      <c r="F1354" t="s">
        <v>22</v>
      </c>
      <c r="G1354" t="s">
        <v>192</v>
      </c>
      <c r="H1354">
        <v>1000</v>
      </c>
      <c r="I1354">
        <v>0</v>
      </c>
      <c r="J1354" s="1">
        <v>45149.455260798612</v>
      </c>
    </row>
    <row r="1355" spans="1:10" x14ac:dyDescent="0.25">
      <c r="A1355">
        <v>316391924</v>
      </c>
      <c r="B1355">
        <v>2400732001</v>
      </c>
      <c r="C1355">
        <v>517892740</v>
      </c>
      <c r="D1355">
        <v>235266</v>
      </c>
      <c r="E1355" t="s">
        <v>183</v>
      </c>
      <c r="F1355" t="s">
        <v>22</v>
      </c>
      <c r="G1355" t="s">
        <v>192</v>
      </c>
      <c r="H1355">
        <v>500</v>
      </c>
      <c r="I1355">
        <v>0</v>
      </c>
      <c r="J1355" s="1">
        <v>45149.455260798612</v>
      </c>
    </row>
    <row r="1356" spans="1:10" x14ac:dyDescent="0.25">
      <c r="A1356">
        <v>316391867</v>
      </c>
      <c r="B1356">
        <v>2400732001</v>
      </c>
      <c r="C1356">
        <v>517892740</v>
      </c>
      <c r="D1356">
        <v>235266</v>
      </c>
      <c r="E1356" t="s">
        <v>183</v>
      </c>
      <c r="F1356" t="s">
        <v>22</v>
      </c>
      <c r="G1356" t="s">
        <v>192</v>
      </c>
      <c r="H1356">
        <v>3000</v>
      </c>
      <c r="I1356">
        <v>0</v>
      </c>
      <c r="J1356" s="1">
        <v>45149.455260798612</v>
      </c>
    </row>
    <row r="1357" spans="1:10" x14ac:dyDescent="0.25">
      <c r="A1357">
        <v>316391879</v>
      </c>
      <c r="B1357">
        <v>2400732001</v>
      </c>
      <c r="C1357">
        <v>517892740</v>
      </c>
      <c r="D1357">
        <v>235266</v>
      </c>
      <c r="E1357" t="s">
        <v>183</v>
      </c>
      <c r="F1357" t="s">
        <v>22</v>
      </c>
      <c r="G1357" t="s">
        <v>192</v>
      </c>
      <c r="H1357">
        <v>1000</v>
      </c>
      <c r="I1357">
        <v>0</v>
      </c>
      <c r="J1357" s="1">
        <v>45149.455260798612</v>
      </c>
    </row>
    <row r="1358" spans="1:10" x14ac:dyDescent="0.25">
      <c r="A1358">
        <v>316391830</v>
      </c>
      <c r="B1358">
        <v>2400732001</v>
      </c>
      <c r="C1358">
        <v>517892740</v>
      </c>
      <c r="D1358">
        <v>235266</v>
      </c>
      <c r="E1358" t="s">
        <v>183</v>
      </c>
      <c r="F1358" t="s">
        <v>22</v>
      </c>
      <c r="G1358" t="s">
        <v>192</v>
      </c>
      <c r="H1358">
        <v>1200</v>
      </c>
      <c r="I1358">
        <v>0</v>
      </c>
      <c r="J1358" s="1">
        <v>45149.455260798612</v>
      </c>
    </row>
    <row r="1359" spans="1:10" x14ac:dyDescent="0.25">
      <c r="A1359">
        <v>316391566</v>
      </c>
      <c r="B1359">
        <v>2400732001</v>
      </c>
      <c r="C1359">
        <v>517892740</v>
      </c>
      <c r="D1359">
        <v>235266</v>
      </c>
      <c r="E1359" t="s">
        <v>183</v>
      </c>
      <c r="F1359" t="s">
        <v>22</v>
      </c>
      <c r="G1359" t="s">
        <v>192</v>
      </c>
      <c r="H1359">
        <v>2000</v>
      </c>
      <c r="I1359">
        <v>0</v>
      </c>
      <c r="J1359" s="1">
        <v>45149.455260798612</v>
      </c>
    </row>
    <row r="1360" spans="1:10" x14ac:dyDescent="0.25">
      <c r="A1360">
        <v>316391579</v>
      </c>
      <c r="B1360">
        <v>2400732001</v>
      </c>
      <c r="C1360">
        <v>517892740</v>
      </c>
      <c r="D1360">
        <v>235266</v>
      </c>
      <c r="E1360" t="s">
        <v>183</v>
      </c>
      <c r="F1360" t="s">
        <v>22</v>
      </c>
      <c r="G1360" t="s">
        <v>192</v>
      </c>
      <c r="H1360">
        <v>41000</v>
      </c>
      <c r="I1360">
        <v>0</v>
      </c>
      <c r="J1360" s="1">
        <v>45149.455260798612</v>
      </c>
    </row>
    <row r="1361" spans="1:10" x14ac:dyDescent="0.25">
      <c r="A1361">
        <v>316391456</v>
      </c>
      <c r="B1361">
        <v>2400732001</v>
      </c>
      <c r="C1361">
        <v>517892740</v>
      </c>
      <c r="D1361">
        <v>235266</v>
      </c>
      <c r="E1361" t="s">
        <v>183</v>
      </c>
      <c r="F1361" t="s">
        <v>22</v>
      </c>
      <c r="G1361" t="s">
        <v>192</v>
      </c>
      <c r="H1361">
        <v>5000</v>
      </c>
      <c r="I1361">
        <v>0</v>
      </c>
      <c r="J1361" s="1">
        <v>45149.455260798612</v>
      </c>
    </row>
    <row r="1362" spans="1:10" x14ac:dyDescent="0.25">
      <c r="A1362">
        <v>316391535</v>
      </c>
      <c r="B1362">
        <v>2400732001</v>
      </c>
      <c r="C1362">
        <v>517892740</v>
      </c>
      <c r="D1362">
        <v>235266</v>
      </c>
      <c r="E1362" t="s">
        <v>183</v>
      </c>
      <c r="F1362" t="s">
        <v>22</v>
      </c>
      <c r="G1362" t="s">
        <v>192</v>
      </c>
      <c r="H1362">
        <v>100</v>
      </c>
      <c r="I1362">
        <v>0</v>
      </c>
      <c r="J1362" s="1">
        <v>45149.455260798612</v>
      </c>
    </row>
    <row r="1363" spans="1:10" x14ac:dyDescent="0.25">
      <c r="A1363">
        <v>316376994</v>
      </c>
      <c r="B1363">
        <v>2400732001</v>
      </c>
      <c r="C1363">
        <v>517892740</v>
      </c>
      <c r="D1363">
        <v>235266</v>
      </c>
      <c r="E1363" t="s">
        <v>183</v>
      </c>
      <c r="F1363" t="s">
        <v>22</v>
      </c>
      <c r="G1363" t="s">
        <v>193</v>
      </c>
      <c r="H1363">
        <v>5000</v>
      </c>
      <c r="I1363">
        <v>0</v>
      </c>
      <c r="J1363" s="1">
        <v>45149.455421377315</v>
      </c>
    </row>
    <row r="1364" spans="1:10" x14ac:dyDescent="0.25">
      <c r="A1364">
        <v>316381480</v>
      </c>
      <c r="B1364">
        <v>2400732001</v>
      </c>
      <c r="C1364">
        <v>517892740</v>
      </c>
      <c r="D1364">
        <v>235266</v>
      </c>
      <c r="E1364" t="s">
        <v>183</v>
      </c>
      <c r="F1364" t="s">
        <v>22</v>
      </c>
      <c r="G1364" t="s">
        <v>193</v>
      </c>
      <c r="H1364">
        <v>10000</v>
      </c>
      <c r="I1364">
        <v>0</v>
      </c>
      <c r="J1364" s="1">
        <v>45149.455421377315</v>
      </c>
    </row>
    <row r="1365" spans="1:10" x14ac:dyDescent="0.25">
      <c r="A1365">
        <v>316399724</v>
      </c>
      <c r="B1365">
        <v>2400732001</v>
      </c>
      <c r="C1365">
        <v>517892740</v>
      </c>
      <c r="D1365">
        <v>235266</v>
      </c>
      <c r="E1365" t="s">
        <v>183</v>
      </c>
      <c r="F1365" t="s">
        <v>22</v>
      </c>
      <c r="G1365" t="s">
        <v>193</v>
      </c>
      <c r="H1365">
        <v>10000</v>
      </c>
      <c r="I1365">
        <v>0</v>
      </c>
      <c r="J1365" s="1">
        <v>45149.455421377315</v>
      </c>
    </row>
    <row r="1366" spans="1:10" x14ac:dyDescent="0.25">
      <c r="A1366">
        <v>316401371</v>
      </c>
      <c r="B1366">
        <v>2400732001</v>
      </c>
      <c r="C1366">
        <v>517892740</v>
      </c>
      <c r="D1366">
        <v>235266</v>
      </c>
      <c r="E1366" t="s">
        <v>183</v>
      </c>
      <c r="F1366" t="s">
        <v>22</v>
      </c>
      <c r="G1366" t="s">
        <v>193</v>
      </c>
      <c r="H1366">
        <v>10000</v>
      </c>
      <c r="I1366">
        <v>0</v>
      </c>
      <c r="J1366" s="1">
        <v>45149.455421377315</v>
      </c>
    </row>
    <row r="1367" spans="1:10" x14ac:dyDescent="0.25">
      <c r="A1367">
        <v>316408623</v>
      </c>
      <c r="B1367">
        <v>2400732001</v>
      </c>
      <c r="C1367">
        <v>517892740</v>
      </c>
      <c r="D1367">
        <v>235266</v>
      </c>
      <c r="E1367" t="s">
        <v>183</v>
      </c>
      <c r="F1367" t="s">
        <v>22</v>
      </c>
      <c r="G1367" t="s">
        <v>193</v>
      </c>
      <c r="H1367">
        <v>10000</v>
      </c>
      <c r="I1367">
        <v>0</v>
      </c>
      <c r="J1367" s="1">
        <v>45149.455421377315</v>
      </c>
    </row>
    <row r="1368" spans="1:10" x14ac:dyDescent="0.25">
      <c r="A1368">
        <v>316410984</v>
      </c>
      <c r="B1368">
        <v>2400732001</v>
      </c>
      <c r="C1368">
        <v>517892740</v>
      </c>
      <c r="D1368">
        <v>235266</v>
      </c>
      <c r="E1368" t="s">
        <v>183</v>
      </c>
      <c r="F1368" t="s">
        <v>22</v>
      </c>
      <c r="G1368" t="s">
        <v>193</v>
      </c>
      <c r="H1368">
        <v>5000</v>
      </c>
      <c r="I1368">
        <v>0</v>
      </c>
      <c r="J1368" s="1">
        <v>45149.455421377315</v>
      </c>
    </row>
    <row r="1369" spans="1:10" x14ac:dyDescent="0.25">
      <c r="A1369">
        <v>316412745</v>
      </c>
      <c r="B1369">
        <v>2400732001</v>
      </c>
      <c r="C1369">
        <v>517892740</v>
      </c>
      <c r="D1369">
        <v>235266</v>
      </c>
      <c r="E1369" t="s">
        <v>183</v>
      </c>
      <c r="F1369" t="s">
        <v>22</v>
      </c>
      <c r="G1369" t="s">
        <v>193</v>
      </c>
      <c r="H1369">
        <v>10000</v>
      </c>
      <c r="I1369">
        <v>0</v>
      </c>
      <c r="J1369" s="1">
        <v>45149.455421377315</v>
      </c>
    </row>
    <row r="1370" spans="1:10" x14ac:dyDescent="0.25">
      <c r="A1370">
        <v>316411221</v>
      </c>
      <c r="B1370">
        <v>2400732001</v>
      </c>
      <c r="C1370">
        <v>517892740</v>
      </c>
      <c r="D1370">
        <v>235266</v>
      </c>
      <c r="E1370" t="s">
        <v>183</v>
      </c>
      <c r="F1370" t="s">
        <v>22</v>
      </c>
      <c r="G1370" t="s">
        <v>193</v>
      </c>
      <c r="H1370">
        <v>10000</v>
      </c>
      <c r="I1370">
        <v>0</v>
      </c>
      <c r="J1370" s="1">
        <v>45149.455421377315</v>
      </c>
    </row>
    <row r="1371" spans="1:10" x14ac:dyDescent="0.25">
      <c r="A1371">
        <v>316430273</v>
      </c>
      <c r="B1371">
        <v>2400732001</v>
      </c>
      <c r="C1371">
        <v>517892740</v>
      </c>
      <c r="D1371">
        <v>235266</v>
      </c>
      <c r="E1371" t="s">
        <v>183</v>
      </c>
      <c r="F1371" t="s">
        <v>22</v>
      </c>
      <c r="G1371" t="s">
        <v>193</v>
      </c>
      <c r="H1371">
        <v>0</v>
      </c>
      <c r="I1371">
        <v>0</v>
      </c>
      <c r="J1371" s="1">
        <v>45149.455421377315</v>
      </c>
    </row>
    <row r="1372" spans="1:10" x14ac:dyDescent="0.25">
      <c r="A1372">
        <v>316439051</v>
      </c>
      <c r="B1372">
        <v>2400732001</v>
      </c>
      <c r="C1372">
        <v>517892740</v>
      </c>
      <c r="D1372">
        <v>235266</v>
      </c>
      <c r="E1372" t="s">
        <v>183</v>
      </c>
      <c r="F1372" t="s">
        <v>22</v>
      </c>
      <c r="G1372" t="s">
        <v>193</v>
      </c>
      <c r="H1372">
        <v>10000</v>
      </c>
      <c r="I1372">
        <v>0</v>
      </c>
      <c r="J1372" s="1">
        <v>45149.455421377315</v>
      </c>
    </row>
    <row r="1373" spans="1:10" x14ac:dyDescent="0.25">
      <c r="A1373">
        <v>316440053</v>
      </c>
      <c r="B1373">
        <v>2400732001</v>
      </c>
      <c r="C1373">
        <v>517892740</v>
      </c>
      <c r="D1373">
        <v>235266</v>
      </c>
      <c r="E1373" t="s">
        <v>183</v>
      </c>
      <c r="F1373" t="s">
        <v>22</v>
      </c>
      <c r="G1373" t="s">
        <v>193</v>
      </c>
      <c r="H1373">
        <v>250000</v>
      </c>
      <c r="I1373">
        <v>0</v>
      </c>
      <c r="J1373" s="1">
        <v>45149.455421377315</v>
      </c>
    </row>
    <row r="1374" spans="1:10" x14ac:dyDescent="0.25">
      <c r="A1374">
        <v>316441779</v>
      </c>
      <c r="B1374">
        <v>2400732001</v>
      </c>
      <c r="C1374">
        <v>517892740</v>
      </c>
      <c r="D1374">
        <v>235266</v>
      </c>
      <c r="E1374" t="s">
        <v>183</v>
      </c>
      <c r="F1374" t="s">
        <v>22</v>
      </c>
      <c r="G1374" t="s">
        <v>193</v>
      </c>
      <c r="H1374">
        <v>500</v>
      </c>
      <c r="I1374">
        <v>0</v>
      </c>
      <c r="J1374" s="1">
        <v>45149.455421377315</v>
      </c>
    </row>
    <row r="1375" spans="1:10" x14ac:dyDescent="0.25">
      <c r="A1375">
        <v>316441814</v>
      </c>
      <c r="B1375">
        <v>2400732001</v>
      </c>
      <c r="C1375">
        <v>517892740</v>
      </c>
      <c r="D1375">
        <v>235266</v>
      </c>
      <c r="E1375" t="s">
        <v>183</v>
      </c>
      <c r="F1375" t="s">
        <v>22</v>
      </c>
      <c r="G1375" t="s">
        <v>193</v>
      </c>
      <c r="H1375">
        <v>10000</v>
      </c>
      <c r="I1375">
        <v>0</v>
      </c>
      <c r="J1375" s="1">
        <v>45149.455421377315</v>
      </c>
    </row>
    <row r="1376" spans="1:10" x14ac:dyDescent="0.25">
      <c r="A1376">
        <v>316445636</v>
      </c>
      <c r="B1376">
        <v>2400732001</v>
      </c>
      <c r="C1376">
        <v>517892740</v>
      </c>
      <c r="D1376">
        <v>235266</v>
      </c>
      <c r="E1376" t="s">
        <v>183</v>
      </c>
      <c r="F1376" t="s">
        <v>22</v>
      </c>
      <c r="G1376" t="s">
        <v>193</v>
      </c>
      <c r="H1376">
        <v>0</v>
      </c>
      <c r="I1376">
        <v>0</v>
      </c>
      <c r="J1376" s="1">
        <v>45149.455421377315</v>
      </c>
    </row>
    <row r="1377" spans="1:10" x14ac:dyDescent="0.25">
      <c r="A1377">
        <v>316454770</v>
      </c>
      <c r="B1377">
        <v>2400732001</v>
      </c>
      <c r="C1377">
        <v>517892740</v>
      </c>
      <c r="D1377">
        <v>235266</v>
      </c>
      <c r="E1377" t="s">
        <v>183</v>
      </c>
      <c r="F1377" t="s">
        <v>22</v>
      </c>
      <c r="G1377" t="s">
        <v>193</v>
      </c>
      <c r="H1377">
        <v>10000</v>
      </c>
      <c r="I1377">
        <v>0</v>
      </c>
      <c r="J1377" s="1">
        <v>45149.455421377315</v>
      </c>
    </row>
    <row r="1378" spans="1:10" x14ac:dyDescent="0.25">
      <c r="A1378">
        <v>316454818</v>
      </c>
      <c r="B1378">
        <v>2400732001</v>
      </c>
      <c r="C1378">
        <v>517892740</v>
      </c>
      <c r="D1378">
        <v>235266</v>
      </c>
      <c r="E1378" t="s">
        <v>183</v>
      </c>
      <c r="F1378" t="s">
        <v>22</v>
      </c>
      <c r="G1378" t="s">
        <v>193</v>
      </c>
      <c r="H1378">
        <v>20000</v>
      </c>
      <c r="I1378">
        <v>0</v>
      </c>
      <c r="J1378" s="1">
        <v>45149.455421377315</v>
      </c>
    </row>
    <row r="1379" spans="1:10" x14ac:dyDescent="0.25">
      <c r="A1379">
        <v>316454877</v>
      </c>
      <c r="B1379">
        <v>2400732001</v>
      </c>
      <c r="C1379">
        <v>517892740</v>
      </c>
      <c r="D1379">
        <v>235266</v>
      </c>
      <c r="E1379" t="s">
        <v>183</v>
      </c>
      <c r="F1379" t="s">
        <v>22</v>
      </c>
      <c r="G1379" t="s">
        <v>193</v>
      </c>
      <c r="H1379">
        <v>20000</v>
      </c>
      <c r="I1379">
        <v>0</v>
      </c>
      <c r="J1379" s="1">
        <v>45149.455421377315</v>
      </c>
    </row>
    <row r="1380" spans="1:10" x14ac:dyDescent="0.25">
      <c r="A1380">
        <v>316456070</v>
      </c>
      <c r="B1380">
        <v>2400732001</v>
      </c>
      <c r="C1380">
        <v>517892740</v>
      </c>
      <c r="D1380">
        <v>235266</v>
      </c>
      <c r="E1380" t="s">
        <v>183</v>
      </c>
      <c r="F1380" t="s">
        <v>22</v>
      </c>
      <c r="G1380" t="s">
        <v>193</v>
      </c>
      <c r="H1380">
        <v>0</v>
      </c>
      <c r="I1380">
        <v>0</v>
      </c>
      <c r="J1380" s="1">
        <v>45149.455421377315</v>
      </c>
    </row>
    <row r="1381" spans="1:10" x14ac:dyDescent="0.25">
      <c r="A1381">
        <v>316458604</v>
      </c>
      <c r="B1381">
        <v>2400732001</v>
      </c>
      <c r="C1381">
        <v>517892740</v>
      </c>
      <c r="D1381">
        <v>235266</v>
      </c>
      <c r="E1381" t="s">
        <v>183</v>
      </c>
      <c r="F1381" t="s">
        <v>22</v>
      </c>
      <c r="G1381" t="s">
        <v>193</v>
      </c>
      <c r="H1381">
        <v>10000</v>
      </c>
      <c r="I1381">
        <v>0</v>
      </c>
      <c r="J1381" s="1">
        <v>45149.455421377315</v>
      </c>
    </row>
    <row r="1382" spans="1:10" x14ac:dyDescent="0.25">
      <c r="A1382">
        <v>316459728</v>
      </c>
      <c r="B1382">
        <v>2400732001</v>
      </c>
      <c r="C1382">
        <v>517892740</v>
      </c>
      <c r="D1382">
        <v>235266</v>
      </c>
      <c r="E1382" t="s">
        <v>183</v>
      </c>
      <c r="F1382" t="s">
        <v>22</v>
      </c>
      <c r="G1382" t="s">
        <v>193</v>
      </c>
      <c r="H1382">
        <v>2000</v>
      </c>
      <c r="I1382">
        <v>0</v>
      </c>
      <c r="J1382" s="1">
        <v>45149.455421377315</v>
      </c>
    </row>
    <row r="1383" spans="1:10" x14ac:dyDescent="0.25">
      <c r="A1383">
        <v>316461619</v>
      </c>
      <c r="B1383">
        <v>2400732001</v>
      </c>
      <c r="C1383">
        <v>517892740</v>
      </c>
      <c r="D1383">
        <v>235266</v>
      </c>
      <c r="E1383" t="s">
        <v>183</v>
      </c>
      <c r="F1383" t="s">
        <v>22</v>
      </c>
      <c r="G1383" t="s">
        <v>193</v>
      </c>
      <c r="H1383">
        <v>20000</v>
      </c>
      <c r="I1383">
        <v>0</v>
      </c>
      <c r="J1383" s="1">
        <v>45149.455421377315</v>
      </c>
    </row>
    <row r="1384" spans="1:10" x14ac:dyDescent="0.25">
      <c r="A1384">
        <v>316484325</v>
      </c>
      <c r="B1384">
        <v>2400732001</v>
      </c>
      <c r="C1384">
        <v>517892740</v>
      </c>
      <c r="D1384">
        <v>235266</v>
      </c>
      <c r="E1384" t="s">
        <v>183</v>
      </c>
      <c r="F1384" t="s">
        <v>22</v>
      </c>
      <c r="G1384" t="s">
        <v>193</v>
      </c>
      <c r="H1384">
        <v>500</v>
      </c>
      <c r="I1384">
        <v>0</v>
      </c>
      <c r="J1384" s="1">
        <v>45149.455421377315</v>
      </c>
    </row>
    <row r="1385" spans="1:10" x14ac:dyDescent="0.25">
      <c r="A1385">
        <v>316488576</v>
      </c>
      <c r="B1385">
        <v>2400732001</v>
      </c>
      <c r="C1385">
        <v>517892740</v>
      </c>
      <c r="D1385">
        <v>235266</v>
      </c>
      <c r="E1385" t="s">
        <v>183</v>
      </c>
      <c r="F1385" t="s">
        <v>22</v>
      </c>
      <c r="G1385" t="s">
        <v>193</v>
      </c>
      <c r="H1385">
        <v>10000</v>
      </c>
      <c r="I1385">
        <v>0</v>
      </c>
      <c r="J1385" s="1">
        <v>45149.455421377315</v>
      </c>
    </row>
    <row r="1386" spans="1:10" x14ac:dyDescent="0.25">
      <c r="A1386">
        <v>316467553</v>
      </c>
      <c r="B1386">
        <v>2400732001</v>
      </c>
      <c r="C1386">
        <v>517892740</v>
      </c>
      <c r="D1386">
        <v>235266</v>
      </c>
      <c r="E1386" t="s">
        <v>183</v>
      </c>
      <c r="F1386" t="s">
        <v>22</v>
      </c>
      <c r="G1386" t="s">
        <v>193</v>
      </c>
      <c r="H1386">
        <v>0</v>
      </c>
      <c r="I1386">
        <v>0</v>
      </c>
      <c r="J1386" s="1">
        <v>45149.455421377315</v>
      </c>
    </row>
    <row r="1387" spans="1:10" x14ac:dyDescent="0.25">
      <c r="A1387">
        <v>316468885</v>
      </c>
      <c r="B1387">
        <v>2400732001</v>
      </c>
      <c r="C1387">
        <v>517892740</v>
      </c>
      <c r="D1387">
        <v>235266</v>
      </c>
      <c r="E1387" t="s">
        <v>183</v>
      </c>
      <c r="F1387" t="s">
        <v>22</v>
      </c>
      <c r="G1387" t="s">
        <v>193</v>
      </c>
      <c r="H1387">
        <v>10000</v>
      </c>
      <c r="I1387">
        <v>0</v>
      </c>
      <c r="J1387" s="1">
        <v>45149.455421377315</v>
      </c>
    </row>
    <row r="1388" spans="1:10" x14ac:dyDescent="0.25">
      <c r="A1388">
        <v>316473832</v>
      </c>
      <c r="B1388">
        <v>2400732001</v>
      </c>
      <c r="C1388">
        <v>517892740</v>
      </c>
      <c r="D1388">
        <v>235266</v>
      </c>
      <c r="E1388" t="s">
        <v>183</v>
      </c>
      <c r="F1388" t="s">
        <v>22</v>
      </c>
      <c r="G1388" t="s">
        <v>193</v>
      </c>
      <c r="H1388">
        <v>2000</v>
      </c>
      <c r="I1388">
        <v>0</v>
      </c>
      <c r="J1388" s="1">
        <v>45149.455421377315</v>
      </c>
    </row>
    <row r="1389" spans="1:10" x14ac:dyDescent="0.25">
      <c r="A1389">
        <v>316480631</v>
      </c>
      <c r="B1389">
        <v>2400732001</v>
      </c>
      <c r="C1389">
        <v>517892740</v>
      </c>
      <c r="D1389">
        <v>235266</v>
      </c>
      <c r="E1389" t="s">
        <v>183</v>
      </c>
      <c r="F1389" t="s">
        <v>22</v>
      </c>
      <c r="G1389" t="s">
        <v>193</v>
      </c>
      <c r="H1389">
        <v>10000</v>
      </c>
      <c r="I1389">
        <v>0</v>
      </c>
      <c r="J1389" s="1">
        <v>45149.455421377315</v>
      </c>
    </row>
    <row r="1390" spans="1:10" x14ac:dyDescent="0.25">
      <c r="A1390">
        <v>316480449</v>
      </c>
      <c r="B1390">
        <v>2400732001</v>
      </c>
      <c r="C1390">
        <v>517892740</v>
      </c>
      <c r="D1390">
        <v>235266</v>
      </c>
      <c r="E1390" t="s">
        <v>183</v>
      </c>
      <c r="F1390" t="s">
        <v>22</v>
      </c>
      <c r="G1390" t="s">
        <v>192</v>
      </c>
      <c r="H1390">
        <v>500</v>
      </c>
      <c r="I1390">
        <v>0</v>
      </c>
      <c r="J1390" s="1">
        <v>45149.455260798612</v>
      </c>
    </row>
    <row r="1391" spans="1:10" x14ac:dyDescent="0.25">
      <c r="A1391">
        <v>316480175</v>
      </c>
      <c r="B1391">
        <v>2400732001</v>
      </c>
      <c r="C1391">
        <v>517892740</v>
      </c>
      <c r="D1391">
        <v>235266</v>
      </c>
      <c r="E1391" t="s">
        <v>183</v>
      </c>
      <c r="F1391" t="s">
        <v>22</v>
      </c>
      <c r="G1391" t="s">
        <v>192</v>
      </c>
      <c r="H1391">
        <v>10000</v>
      </c>
      <c r="I1391">
        <v>0</v>
      </c>
      <c r="J1391" s="1">
        <v>45149.455260798612</v>
      </c>
    </row>
    <row r="1392" spans="1:10" x14ac:dyDescent="0.25">
      <c r="A1392">
        <v>316480342</v>
      </c>
      <c r="B1392">
        <v>2400732001</v>
      </c>
      <c r="C1392">
        <v>517892740</v>
      </c>
      <c r="D1392">
        <v>235266</v>
      </c>
      <c r="E1392" t="s">
        <v>183</v>
      </c>
      <c r="F1392" t="s">
        <v>22</v>
      </c>
      <c r="G1392" t="s">
        <v>192</v>
      </c>
      <c r="H1392">
        <v>520</v>
      </c>
      <c r="I1392">
        <v>0</v>
      </c>
      <c r="J1392" s="1">
        <v>45149.455260798612</v>
      </c>
    </row>
    <row r="1393" spans="1:10" x14ac:dyDescent="0.25">
      <c r="A1393">
        <v>316480435</v>
      </c>
      <c r="B1393">
        <v>2400732001</v>
      </c>
      <c r="C1393">
        <v>517892740</v>
      </c>
      <c r="D1393">
        <v>235266</v>
      </c>
      <c r="E1393" t="s">
        <v>183</v>
      </c>
      <c r="F1393" t="s">
        <v>22</v>
      </c>
      <c r="G1393" t="s">
        <v>192</v>
      </c>
      <c r="H1393">
        <v>200000</v>
      </c>
      <c r="I1393">
        <v>0</v>
      </c>
      <c r="J1393" s="1">
        <v>45149.455260798612</v>
      </c>
    </row>
    <row r="1394" spans="1:10" x14ac:dyDescent="0.25">
      <c r="A1394">
        <v>316480441</v>
      </c>
      <c r="B1394">
        <v>2400732001</v>
      </c>
      <c r="C1394">
        <v>517892740</v>
      </c>
      <c r="D1394">
        <v>235266</v>
      </c>
      <c r="E1394" t="s">
        <v>183</v>
      </c>
      <c r="F1394" t="s">
        <v>22</v>
      </c>
      <c r="G1394" t="s">
        <v>192</v>
      </c>
      <c r="H1394">
        <v>4701</v>
      </c>
      <c r="I1394">
        <v>0</v>
      </c>
      <c r="J1394" s="1">
        <v>45149.455260798612</v>
      </c>
    </row>
    <row r="1395" spans="1:10" x14ac:dyDescent="0.25">
      <c r="A1395">
        <v>316480225</v>
      </c>
      <c r="B1395">
        <v>2400732001</v>
      </c>
      <c r="C1395">
        <v>517892740</v>
      </c>
      <c r="D1395">
        <v>235266</v>
      </c>
      <c r="E1395" t="s">
        <v>183</v>
      </c>
      <c r="F1395" t="s">
        <v>22</v>
      </c>
      <c r="G1395" t="s">
        <v>192</v>
      </c>
      <c r="H1395">
        <v>600</v>
      </c>
      <c r="I1395">
        <v>0</v>
      </c>
      <c r="J1395" s="1">
        <v>45149.455260798612</v>
      </c>
    </row>
    <row r="1396" spans="1:10" x14ac:dyDescent="0.25">
      <c r="A1396">
        <v>316479805</v>
      </c>
      <c r="B1396">
        <v>2400732001</v>
      </c>
      <c r="C1396">
        <v>517892740</v>
      </c>
      <c r="D1396">
        <v>235266</v>
      </c>
      <c r="E1396" t="s">
        <v>183</v>
      </c>
      <c r="F1396" t="s">
        <v>22</v>
      </c>
      <c r="G1396" t="s">
        <v>192</v>
      </c>
      <c r="H1396">
        <v>1000</v>
      </c>
      <c r="I1396">
        <v>0</v>
      </c>
      <c r="J1396" s="1">
        <v>45149.455260798612</v>
      </c>
    </row>
    <row r="1397" spans="1:10" x14ac:dyDescent="0.25">
      <c r="A1397">
        <v>316479737</v>
      </c>
      <c r="B1397">
        <v>2400732001</v>
      </c>
      <c r="C1397">
        <v>517892740</v>
      </c>
      <c r="D1397">
        <v>235266</v>
      </c>
      <c r="E1397" t="s">
        <v>183</v>
      </c>
      <c r="F1397" t="s">
        <v>22</v>
      </c>
      <c r="G1397" t="s">
        <v>192</v>
      </c>
      <c r="H1397">
        <v>3000</v>
      </c>
      <c r="I1397">
        <v>0</v>
      </c>
      <c r="J1397" s="1">
        <v>45149.455260798612</v>
      </c>
    </row>
    <row r="1398" spans="1:10" x14ac:dyDescent="0.25">
      <c r="A1398">
        <v>316479688</v>
      </c>
      <c r="B1398">
        <v>2400732001</v>
      </c>
      <c r="C1398">
        <v>517892740</v>
      </c>
      <c r="D1398">
        <v>235266</v>
      </c>
      <c r="E1398" t="s">
        <v>183</v>
      </c>
      <c r="F1398" t="s">
        <v>22</v>
      </c>
      <c r="G1398" t="s">
        <v>192</v>
      </c>
      <c r="H1398">
        <v>10060</v>
      </c>
      <c r="I1398">
        <v>0</v>
      </c>
      <c r="J1398" s="1">
        <v>45149.455260798612</v>
      </c>
    </row>
    <row r="1399" spans="1:10" x14ac:dyDescent="0.25">
      <c r="A1399">
        <v>316479677</v>
      </c>
      <c r="B1399">
        <v>2400732001</v>
      </c>
      <c r="C1399">
        <v>517892740</v>
      </c>
      <c r="D1399">
        <v>235266</v>
      </c>
      <c r="E1399" t="s">
        <v>183</v>
      </c>
      <c r="F1399" t="s">
        <v>22</v>
      </c>
      <c r="G1399" t="s">
        <v>192</v>
      </c>
      <c r="H1399">
        <v>100</v>
      </c>
      <c r="I1399">
        <v>0</v>
      </c>
      <c r="J1399" s="1">
        <v>45149.455260798612</v>
      </c>
    </row>
    <row r="1400" spans="1:10" x14ac:dyDescent="0.25">
      <c r="A1400">
        <v>316479679</v>
      </c>
      <c r="B1400">
        <v>2400732001</v>
      </c>
      <c r="C1400">
        <v>517892740</v>
      </c>
      <c r="D1400">
        <v>235266</v>
      </c>
      <c r="E1400" t="s">
        <v>183</v>
      </c>
      <c r="F1400" t="s">
        <v>22</v>
      </c>
      <c r="G1400" t="s">
        <v>192</v>
      </c>
      <c r="H1400">
        <v>20000</v>
      </c>
      <c r="I1400">
        <v>0</v>
      </c>
      <c r="J1400" s="1">
        <v>45149.455260798612</v>
      </c>
    </row>
    <row r="1401" spans="1:10" x14ac:dyDescent="0.25">
      <c r="A1401">
        <v>316479446</v>
      </c>
      <c r="B1401">
        <v>2400732001</v>
      </c>
      <c r="C1401">
        <v>517892740</v>
      </c>
      <c r="D1401">
        <v>235266</v>
      </c>
      <c r="E1401" t="s">
        <v>183</v>
      </c>
      <c r="F1401" t="s">
        <v>22</v>
      </c>
      <c r="G1401" t="s">
        <v>192</v>
      </c>
      <c r="H1401">
        <v>500</v>
      </c>
      <c r="I1401">
        <v>0</v>
      </c>
      <c r="J1401" s="1">
        <v>45149.455260798612</v>
      </c>
    </row>
    <row r="1402" spans="1:10" x14ac:dyDescent="0.25">
      <c r="A1402">
        <v>316479303</v>
      </c>
      <c r="B1402">
        <v>2400732001</v>
      </c>
      <c r="C1402">
        <v>517892740</v>
      </c>
      <c r="D1402">
        <v>235266</v>
      </c>
      <c r="E1402" t="s">
        <v>183</v>
      </c>
      <c r="F1402" t="s">
        <v>22</v>
      </c>
      <c r="G1402" t="s">
        <v>192</v>
      </c>
      <c r="H1402">
        <v>11000</v>
      </c>
      <c r="I1402">
        <v>0</v>
      </c>
      <c r="J1402" s="1">
        <v>45149.455260798612</v>
      </c>
    </row>
    <row r="1403" spans="1:10" x14ac:dyDescent="0.25">
      <c r="A1403">
        <v>316479283</v>
      </c>
      <c r="B1403">
        <v>2400732001</v>
      </c>
      <c r="C1403">
        <v>517892740</v>
      </c>
      <c r="D1403">
        <v>235266</v>
      </c>
      <c r="E1403" t="s">
        <v>183</v>
      </c>
      <c r="F1403" t="s">
        <v>22</v>
      </c>
      <c r="G1403" t="s">
        <v>192</v>
      </c>
      <c r="H1403">
        <v>2000</v>
      </c>
      <c r="I1403">
        <v>0</v>
      </c>
      <c r="J1403" s="1">
        <v>45149.455260798612</v>
      </c>
    </row>
    <row r="1404" spans="1:10" x14ac:dyDescent="0.25">
      <c r="A1404">
        <v>316479213</v>
      </c>
      <c r="B1404">
        <v>2400732001</v>
      </c>
      <c r="C1404">
        <v>517892740</v>
      </c>
      <c r="D1404">
        <v>235266</v>
      </c>
      <c r="E1404" t="s">
        <v>183</v>
      </c>
      <c r="F1404" t="s">
        <v>22</v>
      </c>
      <c r="G1404" t="s">
        <v>192</v>
      </c>
      <c r="H1404">
        <v>100</v>
      </c>
      <c r="I1404">
        <v>0</v>
      </c>
      <c r="J1404" s="1">
        <v>45149.455260798612</v>
      </c>
    </row>
    <row r="1405" spans="1:10" x14ac:dyDescent="0.25">
      <c r="A1405">
        <v>316479189</v>
      </c>
      <c r="B1405">
        <v>2400732001</v>
      </c>
      <c r="C1405">
        <v>517892740</v>
      </c>
      <c r="D1405">
        <v>235266</v>
      </c>
      <c r="E1405" t="s">
        <v>183</v>
      </c>
      <c r="F1405" t="s">
        <v>22</v>
      </c>
      <c r="G1405" t="s">
        <v>192</v>
      </c>
      <c r="H1405">
        <v>1000</v>
      </c>
      <c r="I1405">
        <v>0</v>
      </c>
      <c r="J1405" s="1">
        <v>45149.455260798612</v>
      </c>
    </row>
    <row r="1406" spans="1:10" x14ac:dyDescent="0.25">
      <c r="A1406">
        <v>316479168</v>
      </c>
      <c r="B1406">
        <v>2400732001</v>
      </c>
      <c r="C1406">
        <v>517892740</v>
      </c>
      <c r="D1406">
        <v>235266</v>
      </c>
      <c r="E1406" t="s">
        <v>183</v>
      </c>
      <c r="F1406" t="s">
        <v>22</v>
      </c>
      <c r="G1406" t="s">
        <v>192</v>
      </c>
      <c r="H1406">
        <v>2000</v>
      </c>
      <c r="I1406">
        <v>0</v>
      </c>
      <c r="J1406" s="1">
        <v>45149.455260798612</v>
      </c>
    </row>
    <row r="1407" spans="1:10" x14ac:dyDescent="0.25">
      <c r="A1407">
        <v>316479116</v>
      </c>
      <c r="B1407">
        <v>2400732001</v>
      </c>
      <c r="C1407">
        <v>517892740</v>
      </c>
      <c r="D1407">
        <v>235266</v>
      </c>
      <c r="E1407" t="s">
        <v>183</v>
      </c>
      <c r="F1407" t="s">
        <v>22</v>
      </c>
      <c r="G1407" t="s">
        <v>192</v>
      </c>
      <c r="H1407">
        <v>6595</v>
      </c>
      <c r="I1407">
        <v>0</v>
      </c>
      <c r="J1407" s="1">
        <v>45149.455260798612</v>
      </c>
    </row>
    <row r="1408" spans="1:10" x14ac:dyDescent="0.25">
      <c r="A1408">
        <v>316479123</v>
      </c>
      <c r="B1408">
        <v>2400732001</v>
      </c>
      <c r="C1408">
        <v>517892740</v>
      </c>
      <c r="D1408">
        <v>235266</v>
      </c>
      <c r="E1408" t="s">
        <v>183</v>
      </c>
      <c r="F1408" t="s">
        <v>22</v>
      </c>
      <c r="G1408" t="s">
        <v>192</v>
      </c>
      <c r="H1408">
        <v>300000</v>
      </c>
      <c r="I1408">
        <v>0</v>
      </c>
      <c r="J1408" s="1">
        <v>45149.455260798612</v>
      </c>
    </row>
    <row r="1409" spans="1:10" x14ac:dyDescent="0.25">
      <c r="A1409">
        <v>316479045</v>
      </c>
      <c r="B1409">
        <v>2400732001</v>
      </c>
      <c r="C1409">
        <v>517892740</v>
      </c>
      <c r="D1409">
        <v>235266</v>
      </c>
      <c r="E1409" t="s">
        <v>183</v>
      </c>
      <c r="F1409" t="s">
        <v>22</v>
      </c>
      <c r="G1409" t="s">
        <v>192</v>
      </c>
      <c r="H1409">
        <v>100</v>
      </c>
      <c r="I1409">
        <v>0</v>
      </c>
      <c r="J1409" s="1">
        <v>45149.455260798612</v>
      </c>
    </row>
    <row r="1410" spans="1:10" x14ac:dyDescent="0.25">
      <c r="A1410">
        <v>316479006</v>
      </c>
      <c r="B1410">
        <v>2400732001</v>
      </c>
      <c r="C1410">
        <v>517892740</v>
      </c>
      <c r="D1410">
        <v>235266</v>
      </c>
      <c r="E1410" t="s">
        <v>183</v>
      </c>
      <c r="F1410" t="s">
        <v>22</v>
      </c>
      <c r="G1410" t="s">
        <v>192</v>
      </c>
      <c r="H1410">
        <v>5000</v>
      </c>
      <c r="I1410">
        <v>0</v>
      </c>
      <c r="J1410" s="1">
        <v>45149.455260798612</v>
      </c>
    </row>
    <row r="1411" spans="1:10" x14ac:dyDescent="0.25">
      <c r="A1411">
        <v>316479014</v>
      </c>
      <c r="B1411">
        <v>2400732001</v>
      </c>
      <c r="C1411">
        <v>517892740</v>
      </c>
      <c r="D1411">
        <v>235266</v>
      </c>
      <c r="E1411" t="s">
        <v>183</v>
      </c>
      <c r="F1411" t="s">
        <v>22</v>
      </c>
      <c r="G1411" t="s">
        <v>192</v>
      </c>
      <c r="H1411">
        <v>1000</v>
      </c>
      <c r="I1411">
        <v>0</v>
      </c>
      <c r="J1411" s="1">
        <v>45149.455260798612</v>
      </c>
    </row>
    <row r="1412" spans="1:10" x14ac:dyDescent="0.25">
      <c r="A1412">
        <v>316478817</v>
      </c>
      <c r="B1412">
        <v>2400732001</v>
      </c>
      <c r="C1412">
        <v>517892740</v>
      </c>
      <c r="D1412">
        <v>235266</v>
      </c>
      <c r="E1412" t="s">
        <v>183</v>
      </c>
      <c r="F1412" t="s">
        <v>22</v>
      </c>
      <c r="G1412" t="s">
        <v>192</v>
      </c>
      <c r="H1412">
        <v>500</v>
      </c>
      <c r="I1412">
        <v>0</v>
      </c>
      <c r="J1412" s="1">
        <v>45149.455260798612</v>
      </c>
    </row>
    <row r="1413" spans="1:10" x14ac:dyDescent="0.25">
      <c r="A1413">
        <v>316478730</v>
      </c>
      <c r="B1413">
        <v>2400732001</v>
      </c>
      <c r="C1413">
        <v>517892740</v>
      </c>
      <c r="D1413">
        <v>235266</v>
      </c>
      <c r="E1413" t="s">
        <v>183</v>
      </c>
      <c r="F1413" t="s">
        <v>22</v>
      </c>
      <c r="G1413" t="s">
        <v>192</v>
      </c>
      <c r="H1413">
        <v>3000</v>
      </c>
      <c r="I1413">
        <v>0</v>
      </c>
      <c r="J1413" s="1">
        <v>45149.455260798612</v>
      </c>
    </row>
    <row r="1414" spans="1:10" x14ac:dyDescent="0.25">
      <c r="A1414">
        <v>316478673</v>
      </c>
      <c r="B1414">
        <v>2400732001</v>
      </c>
      <c r="C1414">
        <v>517892740</v>
      </c>
      <c r="D1414">
        <v>235266</v>
      </c>
      <c r="E1414" t="s">
        <v>183</v>
      </c>
      <c r="F1414" t="s">
        <v>22</v>
      </c>
      <c r="G1414" t="s">
        <v>192</v>
      </c>
      <c r="H1414">
        <v>500</v>
      </c>
      <c r="I1414">
        <v>0</v>
      </c>
      <c r="J1414" s="1">
        <v>45149.455260798612</v>
      </c>
    </row>
    <row r="1415" spans="1:10" x14ac:dyDescent="0.25">
      <c r="A1415">
        <v>316478675</v>
      </c>
      <c r="B1415">
        <v>2400732001</v>
      </c>
      <c r="C1415">
        <v>517892740</v>
      </c>
      <c r="D1415">
        <v>235266</v>
      </c>
      <c r="E1415" t="s">
        <v>183</v>
      </c>
      <c r="F1415" t="s">
        <v>22</v>
      </c>
      <c r="G1415" t="s">
        <v>192</v>
      </c>
      <c r="H1415">
        <v>1000</v>
      </c>
      <c r="I1415">
        <v>0</v>
      </c>
      <c r="J1415" s="1">
        <v>45149.455260798612</v>
      </c>
    </row>
    <row r="1416" spans="1:10" x14ac:dyDescent="0.25">
      <c r="A1416">
        <v>316478644</v>
      </c>
      <c r="B1416">
        <v>2400732001</v>
      </c>
      <c r="C1416">
        <v>517892740</v>
      </c>
      <c r="D1416">
        <v>235266</v>
      </c>
      <c r="E1416" t="s">
        <v>183</v>
      </c>
      <c r="F1416" t="s">
        <v>22</v>
      </c>
      <c r="G1416" t="s">
        <v>192</v>
      </c>
      <c r="H1416">
        <v>30000</v>
      </c>
      <c r="I1416">
        <v>0</v>
      </c>
      <c r="J1416" s="1">
        <v>45149.455260798612</v>
      </c>
    </row>
    <row r="1417" spans="1:10" x14ac:dyDescent="0.25">
      <c r="A1417">
        <v>316478584</v>
      </c>
      <c r="B1417">
        <v>2400732001</v>
      </c>
      <c r="C1417">
        <v>517892740</v>
      </c>
      <c r="D1417">
        <v>235266</v>
      </c>
      <c r="E1417" t="s">
        <v>183</v>
      </c>
      <c r="F1417" t="s">
        <v>22</v>
      </c>
      <c r="G1417" t="s">
        <v>192</v>
      </c>
      <c r="H1417">
        <v>2000</v>
      </c>
      <c r="I1417">
        <v>0</v>
      </c>
      <c r="J1417" s="1">
        <v>45149.455260798612</v>
      </c>
    </row>
    <row r="1418" spans="1:10" x14ac:dyDescent="0.25">
      <c r="A1418">
        <v>316478588</v>
      </c>
      <c r="B1418">
        <v>2400732001</v>
      </c>
      <c r="C1418">
        <v>517892740</v>
      </c>
      <c r="D1418">
        <v>235266</v>
      </c>
      <c r="E1418" t="s">
        <v>183</v>
      </c>
      <c r="F1418" t="s">
        <v>22</v>
      </c>
      <c r="G1418" t="s">
        <v>192</v>
      </c>
      <c r="H1418">
        <v>1</v>
      </c>
      <c r="I1418">
        <v>0</v>
      </c>
      <c r="J1418" s="1">
        <v>45149.455260798612</v>
      </c>
    </row>
    <row r="1419" spans="1:10" x14ac:dyDescent="0.25">
      <c r="A1419">
        <v>316478270</v>
      </c>
      <c r="B1419">
        <v>2400732001</v>
      </c>
      <c r="C1419">
        <v>517892740</v>
      </c>
      <c r="D1419">
        <v>235266</v>
      </c>
      <c r="E1419" t="s">
        <v>183</v>
      </c>
      <c r="F1419" t="s">
        <v>22</v>
      </c>
      <c r="G1419" t="s">
        <v>192</v>
      </c>
      <c r="H1419">
        <v>240</v>
      </c>
      <c r="I1419">
        <v>0</v>
      </c>
      <c r="J1419" s="1">
        <v>45149.455260798612</v>
      </c>
    </row>
    <row r="1420" spans="1:10" x14ac:dyDescent="0.25">
      <c r="A1420">
        <v>316478241</v>
      </c>
      <c r="B1420">
        <v>2400732001</v>
      </c>
      <c r="C1420">
        <v>517892740</v>
      </c>
      <c r="D1420">
        <v>235266</v>
      </c>
      <c r="E1420" t="s">
        <v>183</v>
      </c>
      <c r="F1420" t="s">
        <v>22</v>
      </c>
      <c r="G1420" t="s">
        <v>192</v>
      </c>
      <c r="H1420">
        <v>500</v>
      </c>
      <c r="I1420">
        <v>0</v>
      </c>
      <c r="J1420" s="1">
        <v>45149.455260798612</v>
      </c>
    </row>
    <row r="1421" spans="1:10" x14ac:dyDescent="0.25">
      <c r="A1421">
        <v>316478246</v>
      </c>
      <c r="B1421">
        <v>2400732001</v>
      </c>
      <c r="C1421">
        <v>517892740</v>
      </c>
      <c r="D1421">
        <v>235266</v>
      </c>
      <c r="E1421" t="s">
        <v>183</v>
      </c>
      <c r="F1421" t="s">
        <v>22</v>
      </c>
      <c r="G1421" t="s">
        <v>192</v>
      </c>
      <c r="H1421">
        <v>1000</v>
      </c>
      <c r="I1421">
        <v>0</v>
      </c>
      <c r="J1421" s="1">
        <v>45149.455260798612</v>
      </c>
    </row>
    <row r="1422" spans="1:10" x14ac:dyDescent="0.25">
      <c r="A1422">
        <v>316478196</v>
      </c>
      <c r="B1422">
        <v>2400732001</v>
      </c>
      <c r="C1422">
        <v>517892740</v>
      </c>
      <c r="D1422">
        <v>235266</v>
      </c>
      <c r="E1422" t="s">
        <v>183</v>
      </c>
      <c r="F1422" t="s">
        <v>22</v>
      </c>
      <c r="G1422" t="s">
        <v>192</v>
      </c>
      <c r="H1422">
        <v>1000</v>
      </c>
      <c r="I1422">
        <v>0</v>
      </c>
      <c r="J1422" s="1">
        <v>45149.455260798612</v>
      </c>
    </row>
    <row r="1423" spans="1:10" x14ac:dyDescent="0.25">
      <c r="A1423">
        <v>316478201</v>
      </c>
      <c r="B1423">
        <v>2400732001</v>
      </c>
      <c r="C1423">
        <v>517892740</v>
      </c>
      <c r="D1423">
        <v>235266</v>
      </c>
      <c r="E1423" t="s">
        <v>183</v>
      </c>
      <c r="F1423" t="s">
        <v>22</v>
      </c>
      <c r="G1423" t="s">
        <v>192</v>
      </c>
      <c r="H1423">
        <v>100</v>
      </c>
      <c r="I1423">
        <v>0</v>
      </c>
      <c r="J1423" s="1">
        <v>45149.455260798612</v>
      </c>
    </row>
    <row r="1424" spans="1:10" x14ac:dyDescent="0.25">
      <c r="A1424">
        <v>316478109</v>
      </c>
      <c r="B1424">
        <v>2400732001</v>
      </c>
      <c r="C1424">
        <v>517892740</v>
      </c>
      <c r="D1424">
        <v>235266</v>
      </c>
      <c r="E1424" t="s">
        <v>183</v>
      </c>
      <c r="F1424" t="s">
        <v>22</v>
      </c>
      <c r="G1424" t="s">
        <v>192</v>
      </c>
      <c r="H1424">
        <v>2000</v>
      </c>
      <c r="I1424">
        <v>0</v>
      </c>
      <c r="J1424" s="1">
        <v>45149.455260798612</v>
      </c>
    </row>
    <row r="1425" spans="1:10" x14ac:dyDescent="0.25">
      <c r="A1425">
        <v>316478068</v>
      </c>
      <c r="B1425">
        <v>2400732001</v>
      </c>
      <c r="C1425">
        <v>517892740</v>
      </c>
      <c r="D1425">
        <v>235266</v>
      </c>
      <c r="E1425" t="s">
        <v>183</v>
      </c>
      <c r="F1425" t="s">
        <v>22</v>
      </c>
      <c r="G1425" t="s">
        <v>192</v>
      </c>
      <c r="H1425">
        <v>500</v>
      </c>
      <c r="I1425">
        <v>0</v>
      </c>
      <c r="J1425" s="1">
        <v>45149.455260798612</v>
      </c>
    </row>
    <row r="1426" spans="1:10" x14ac:dyDescent="0.25">
      <c r="A1426">
        <v>316477867</v>
      </c>
      <c r="B1426">
        <v>2400732001</v>
      </c>
      <c r="C1426">
        <v>517892740</v>
      </c>
      <c r="D1426">
        <v>235266</v>
      </c>
      <c r="E1426" t="s">
        <v>183</v>
      </c>
      <c r="F1426" t="s">
        <v>22</v>
      </c>
      <c r="G1426" t="s">
        <v>192</v>
      </c>
      <c r="H1426">
        <v>1000</v>
      </c>
      <c r="I1426">
        <v>0</v>
      </c>
      <c r="J1426" s="1">
        <v>45149.455260798612</v>
      </c>
    </row>
    <row r="1427" spans="1:10" x14ac:dyDescent="0.25">
      <c r="A1427">
        <v>316477664</v>
      </c>
      <c r="B1427">
        <v>2400732001</v>
      </c>
      <c r="C1427">
        <v>517892740</v>
      </c>
      <c r="D1427">
        <v>235266</v>
      </c>
      <c r="E1427" t="s">
        <v>183</v>
      </c>
      <c r="F1427" t="s">
        <v>22</v>
      </c>
      <c r="G1427" t="s">
        <v>192</v>
      </c>
      <c r="H1427">
        <v>1000</v>
      </c>
      <c r="I1427">
        <v>0</v>
      </c>
      <c r="J1427" s="1">
        <v>45149.455260798612</v>
      </c>
    </row>
    <row r="1428" spans="1:10" x14ac:dyDescent="0.25">
      <c r="A1428">
        <v>316477690</v>
      </c>
      <c r="B1428">
        <v>2400732001</v>
      </c>
      <c r="C1428">
        <v>517892740</v>
      </c>
      <c r="D1428">
        <v>235266</v>
      </c>
      <c r="E1428" t="s">
        <v>183</v>
      </c>
      <c r="F1428" t="s">
        <v>22</v>
      </c>
      <c r="G1428" t="s">
        <v>192</v>
      </c>
      <c r="H1428">
        <v>5000</v>
      </c>
      <c r="I1428">
        <v>0</v>
      </c>
      <c r="J1428" s="1">
        <v>45149.455260798612</v>
      </c>
    </row>
    <row r="1429" spans="1:10" x14ac:dyDescent="0.25">
      <c r="A1429">
        <v>316477451</v>
      </c>
      <c r="B1429">
        <v>2400732001</v>
      </c>
      <c r="C1429">
        <v>517892740</v>
      </c>
      <c r="D1429">
        <v>235266</v>
      </c>
      <c r="E1429" t="s">
        <v>183</v>
      </c>
      <c r="F1429" t="s">
        <v>22</v>
      </c>
      <c r="G1429" t="s">
        <v>192</v>
      </c>
      <c r="H1429">
        <v>3000</v>
      </c>
      <c r="I1429">
        <v>0</v>
      </c>
      <c r="J1429" s="1">
        <v>45149.455260798612</v>
      </c>
    </row>
    <row r="1430" spans="1:10" x14ac:dyDescent="0.25">
      <c r="A1430">
        <v>316477338</v>
      </c>
      <c r="B1430">
        <v>2400732001</v>
      </c>
      <c r="C1430">
        <v>517892740</v>
      </c>
      <c r="D1430">
        <v>235266</v>
      </c>
      <c r="E1430" t="s">
        <v>183</v>
      </c>
      <c r="F1430" t="s">
        <v>22</v>
      </c>
      <c r="G1430" t="s">
        <v>192</v>
      </c>
      <c r="H1430">
        <v>200</v>
      </c>
      <c r="I1430">
        <v>0</v>
      </c>
      <c r="J1430" s="1">
        <v>45149.455260798612</v>
      </c>
    </row>
    <row r="1431" spans="1:10" x14ac:dyDescent="0.25">
      <c r="A1431">
        <v>316477340</v>
      </c>
      <c r="B1431">
        <v>2400732001</v>
      </c>
      <c r="C1431">
        <v>517892740</v>
      </c>
      <c r="D1431">
        <v>235266</v>
      </c>
      <c r="E1431" t="s">
        <v>183</v>
      </c>
      <c r="F1431" t="s">
        <v>22</v>
      </c>
      <c r="G1431" t="s">
        <v>192</v>
      </c>
      <c r="H1431">
        <v>200000</v>
      </c>
      <c r="I1431">
        <v>0</v>
      </c>
      <c r="J1431" s="1">
        <v>45149.455260798612</v>
      </c>
    </row>
    <row r="1432" spans="1:10" x14ac:dyDescent="0.25">
      <c r="A1432">
        <v>316477369</v>
      </c>
      <c r="B1432">
        <v>2400732001</v>
      </c>
      <c r="C1432">
        <v>517892740</v>
      </c>
      <c r="D1432">
        <v>235266</v>
      </c>
      <c r="E1432" t="s">
        <v>183</v>
      </c>
      <c r="F1432" t="s">
        <v>22</v>
      </c>
      <c r="G1432" t="s">
        <v>192</v>
      </c>
      <c r="H1432">
        <v>1</v>
      </c>
      <c r="I1432">
        <v>0</v>
      </c>
      <c r="J1432" s="1">
        <v>45149.455260798612</v>
      </c>
    </row>
    <row r="1433" spans="1:10" x14ac:dyDescent="0.25">
      <c r="A1433">
        <v>316477312</v>
      </c>
      <c r="B1433">
        <v>2400732001</v>
      </c>
      <c r="C1433">
        <v>517892740</v>
      </c>
      <c r="D1433">
        <v>235266</v>
      </c>
      <c r="E1433" t="s">
        <v>183</v>
      </c>
      <c r="F1433" t="s">
        <v>22</v>
      </c>
      <c r="G1433" t="s">
        <v>192</v>
      </c>
      <c r="H1433">
        <v>200</v>
      </c>
      <c r="I1433">
        <v>0</v>
      </c>
      <c r="J1433" s="1">
        <v>45149.455260798612</v>
      </c>
    </row>
    <row r="1434" spans="1:10" x14ac:dyDescent="0.25">
      <c r="A1434">
        <v>316477320</v>
      </c>
      <c r="B1434">
        <v>2400732001</v>
      </c>
      <c r="C1434">
        <v>517892740</v>
      </c>
      <c r="D1434">
        <v>235266</v>
      </c>
      <c r="E1434" t="s">
        <v>183</v>
      </c>
      <c r="F1434" t="s">
        <v>22</v>
      </c>
      <c r="G1434" t="s">
        <v>192</v>
      </c>
      <c r="H1434">
        <v>551</v>
      </c>
      <c r="I1434">
        <v>0</v>
      </c>
      <c r="J1434" s="1">
        <v>45149.455260798612</v>
      </c>
    </row>
    <row r="1435" spans="1:10" x14ac:dyDescent="0.25">
      <c r="A1435">
        <v>316477291</v>
      </c>
      <c r="B1435">
        <v>2400732001</v>
      </c>
      <c r="C1435">
        <v>517892740</v>
      </c>
      <c r="D1435">
        <v>235266</v>
      </c>
      <c r="E1435" t="s">
        <v>183</v>
      </c>
      <c r="F1435" t="s">
        <v>22</v>
      </c>
      <c r="G1435" t="s">
        <v>192</v>
      </c>
      <c r="H1435">
        <v>3000</v>
      </c>
      <c r="I1435">
        <v>0</v>
      </c>
      <c r="J1435" s="1">
        <v>45149.455260798612</v>
      </c>
    </row>
    <row r="1436" spans="1:10" x14ac:dyDescent="0.25">
      <c r="A1436">
        <v>316477127</v>
      </c>
      <c r="B1436">
        <v>2400732001</v>
      </c>
      <c r="C1436">
        <v>517892740</v>
      </c>
      <c r="D1436">
        <v>235266</v>
      </c>
      <c r="E1436" t="s">
        <v>183</v>
      </c>
      <c r="F1436" t="s">
        <v>22</v>
      </c>
      <c r="G1436" t="s">
        <v>192</v>
      </c>
      <c r="H1436">
        <v>1000</v>
      </c>
      <c r="I1436">
        <v>0</v>
      </c>
      <c r="J1436" s="1">
        <v>45149.455260798612</v>
      </c>
    </row>
    <row r="1437" spans="1:10" x14ac:dyDescent="0.25">
      <c r="A1437">
        <v>316477081</v>
      </c>
      <c r="B1437">
        <v>2400732001</v>
      </c>
      <c r="C1437">
        <v>517892740</v>
      </c>
      <c r="D1437">
        <v>235266</v>
      </c>
      <c r="E1437" t="s">
        <v>183</v>
      </c>
      <c r="F1437" t="s">
        <v>22</v>
      </c>
      <c r="G1437" t="s">
        <v>192</v>
      </c>
      <c r="H1437">
        <v>256</v>
      </c>
      <c r="I1437">
        <v>0</v>
      </c>
      <c r="J1437" s="1">
        <v>45149.455260798612</v>
      </c>
    </row>
    <row r="1438" spans="1:10" x14ac:dyDescent="0.25">
      <c r="A1438">
        <v>316477070</v>
      </c>
      <c r="B1438">
        <v>2400732001</v>
      </c>
      <c r="C1438">
        <v>517892740</v>
      </c>
      <c r="D1438">
        <v>235266</v>
      </c>
      <c r="E1438" t="s">
        <v>183</v>
      </c>
      <c r="F1438" t="s">
        <v>22</v>
      </c>
      <c r="G1438" t="s">
        <v>192</v>
      </c>
      <c r="H1438">
        <v>50000</v>
      </c>
      <c r="I1438">
        <v>0</v>
      </c>
      <c r="J1438" s="1">
        <v>45149.455260798612</v>
      </c>
    </row>
    <row r="1439" spans="1:10" x14ac:dyDescent="0.25">
      <c r="A1439">
        <v>316477003</v>
      </c>
      <c r="B1439">
        <v>2400732001</v>
      </c>
      <c r="C1439">
        <v>517892740</v>
      </c>
      <c r="D1439">
        <v>235266</v>
      </c>
      <c r="E1439" t="s">
        <v>183</v>
      </c>
      <c r="F1439" t="s">
        <v>22</v>
      </c>
      <c r="G1439" t="s">
        <v>192</v>
      </c>
      <c r="H1439">
        <v>600</v>
      </c>
      <c r="I1439">
        <v>0</v>
      </c>
      <c r="J1439" s="1">
        <v>45149.455260798612</v>
      </c>
    </row>
    <row r="1440" spans="1:10" x14ac:dyDescent="0.25">
      <c r="A1440">
        <v>316476922</v>
      </c>
      <c r="B1440">
        <v>2400732001</v>
      </c>
      <c r="C1440">
        <v>517892740</v>
      </c>
      <c r="D1440">
        <v>235266</v>
      </c>
      <c r="E1440" t="s">
        <v>183</v>
      </c>
      <c r="F1440" t="s">
        <v>22</v>
      </c>
      <c r="G1440" t="s">
        <v>192</v>
      </c>
      <c r="H1440">
        <v>10000</v>
      </c>
      <c r="I1440">
        <v>0</v>
      </c>
      <c r="J1440" s="1">
        <v>45149.455260798612</v>
      </c>
    </row>
    <row r="1441" spans="1:10" x14ac:dyDescent="0.25">
      <c r="A1441">
        <v>316476773</v>
      </c>
      <c r="B1441">
        <v>2400732001</v>
      </c>
      <c r="C1441">
        <v>517892740</v>
      </c>
      <c r="D1441">
        <v>235266</v>
      </c>
      <c r="E1441" t="s">
        <v>183</v>
      </c>
      <c r="F1441" t="s">
        <v>22</v>
      </c>
      <c r="G1441" t="s">
        <v>192</v>
      </c>
      <c r="H1441">
        <v>1500</v>
      </c>
      <c r="I1441">
        <v>0</v>
      </c>
      <c r="J1441" s="1">
        <v>45149.455260798612</v>
      </c>
    </row>
    <row r="1442" spans="1:10" x14ac:dyDescent="0.25">
      <c r="A1442">
        <v>316476839</v>
      </c>
      <c r="B1442">
        <v>2400732001</v>
      </c>
      <c r="C1442">
        <v>517892740</v>
      </c>
      <c r="D1442">
        <v>235266</v>
      </c>
      <c r="E1442" t="s">
        <v>183</v>
      </c>
      <c r="F1442" t="s">
        <v>22</v>
      </c>
      <c r="G1442" t="s">
        <v>192</v>
      </c>
      <c r="H1442">
        <v>1000</v>
      </c>
      <c r="I1442">
        <v>0</v>
      </c>
      <c r="J1442" s="1">
        <v>45149.455260798612</v>
      </c>
    </row>
    <row r="1443" spans="1:10" x14ac:dyDescent="0.25">
      <c r="A1443">
        <v>316476573</v>
      </c>
      <c r="B1443">
        <v>2400732001</v>
      </c>
      <c r="C1443">
        <v>517892740</v>
      </c>
      <c r="D1443">
        <v>235266</v>
      </c>
      <c r="E1443" t="s">
        <v>183</v>
      </c>
      <c r="F1443" t="s">
        <v>22</v>
      </c>
      <c r="G1443" t="s">
        <v>192</v>
      </c>
      <c r="H1443">
        <v>5000</v>
      </c>
      <c r="I1443">
        <v>0</v>
      </c>
      <c r="J1443" s="1">
        <v>45149.455260798612</v>
      </c>
    </row>
    <row r="1444" spans="1:10" x14ac:dyDescent="0.25">
      <c r="A1444">
        <v>316476374</v>
      </c>
      <c r="B1444">
        <v>2400732001</v>
      </c>
      <c r="C1444">
        <v>517892740</v>
      </c>
      <c r="D1444">
        <v>235266</v>
      </c>
      <c r="E1444" t="s">
        <v>183</v>
      </c>
      <c r="F1444" t="s">
        <v>22</v>
      </c>
      <c r="G1444" t="s">
        <v>192</v>
      </c>
      <c r="H1444">
        <v>143</v>
      </c>
      <c r="I1444">
        <v>0</v>
      </c>
      <c r="J1444" s="1">
        <v>45149.455260798612</v>
      </c>
    </row>
    <row r="1445" spans="1:10" x14ac:dyDescent="0.25">
      <c r="A1445">
        <v>316476338</v>
      </c>
      <c r="B1445">
        <v>2400732001</v>
      </c>
      <c r="C1445">
        <v>517892740</v>
      </c>
      <c r="D1445">
        <v>235266</v>
      </c>
      <c r="E1445" t="s">
        <v>183</v>
      </c>
      <c r="F1445" t="s">
        <v>22</v>
      </c>
      <c r="G1445" t="s">
        <v>192</v>
      </c>
      <c r="H1445">
        <v>1500</v>
      </c>
      <c r="I1445">
        <v>0</v>
      </c>
      <c r="J1445" s="1">
        <v>45149.455260798612</v>
      </c>
    </row>
    <row r="1446" spans="1:10" x14ac:dyDescent="0.25">
      <c r="A1446">
        <v>316476262</v>
      </c>
      <c r="B1446">
        <v>2400732001</v>
      </c>
      <c r="C1446">
        <v>517892740</v>
      </c>
      <c r="D1446">
        <v>235266</v>
      </c>
      <c r="E1446" t="s">
        <v>183</v>
      </c>
      <c r="F1446" t="s">
        <v>22</v>
      </c>
      <c r="G1446" t="s">
        <v>192</v>
      </c>
      <c r="H1446">
        <v>1000</v>
      </c>
      <c r="I1446">
        <v>0</v>
      </c>
      <c r="J1446" s="1">
        <v>45149.455260798612</v>
      </c>
    </row>
    <row r="1447" spans="1:10" x14ac:dyDescent="0.25">
      <c r="A1447">
        <v>316476086</v>
      </c>
      <c r="B1447">
        <v>2400732001</v>
      </c>
      <c r="C1447">
        <v>517892740</v>
      </c>
      <c r="D1447">
        <v>235266</v>
      </c>
      <c r="E1447" t="s">
        <v>183</v>
      </c>
      <c r="F1447" t="s">
        <v>22</v>
      </c>
      <c r="G1447" t="s">
        <v>192</v>
      </c>
      <c r="H1447">
        <v>3000</v>
      </c>
      <c r="I1447">
        <v>0</v>
      </c>
      <c r="J1447" s="1">
        <v>45149.455260798612</v>
      </c>
    </row>
    <row r="1448" spans="1:10" x14ac:dyDescent="0.25">
      <c r="A1448">
        <v>316475942</v>
      </c>
      <c r="B1448">
        <v>2400732001</v>
      </c>
      <c r="C1448">
        <v>517892740</v>
      </c>
      <c r="D1448">
        <v>235266</v>
      </c>
      <c r="E1448" t="s">
        <v>183</v>
      </c>
      <c r="F1448" t="s">
        <v>22</v>
      </c>
      <c r="G1448" t="s">
        <v>192</v>
      </c>
      <c r="H1448">
        <v>100</v>
      </c>
      <c r="I1448">
        <v>0</v>
      </c>
      <c r="J1448" s="1">
        <v>45149.455260798612</v>
      </c>
    </row>
    <row r="1449" spans="1:10" x14ac:dyDescent="0.25">
      <c r="A1449">
        <v>316475924</v>
      </c>
      <c r="B1449">
        <v>2400732001</v>
      </c>
      <c r="C1449">
        <v>517892740</v>
      </c>
      <c r="D1449">
        <v>235266</v>
      </c>
      <c r="E1449" t="s">
        <v>183</v>
      </c>
      <c r="F1449" t="s">
        <v>22</v>
      </c>
      <c r="G1449" t="s">
        <v>192</v>
      </c>
      <c r="H1449">
        <v>2500</v>
      </c>
      <c r="I1449">
        <v>0</v>
      </c>
      <c r="J1449" s="1">
        <v>45149.455260798612</v>
      </c>
    </row>
    <row r="1450" spans="1:10" x14ac:dyDescent="0.25">
      <c r="A1450">
        <v>316475887</v>
      </c>
      <c r="B1450">
        <v>2400732001</v>
      </c>
      <c r="C1450">
        <v>517892740</v>
      </c>
      <c r="D1450">
        <v>235266</v>
      </c>
      <c r="E1450" t="s">
        <v>183</v>
      </c>
      <c r="F1450" t="s">
        <v>22</v>
      </c>
      <c r="G1450" t="s">
        <v>192</v>
      </c>
      <c r="H1450">
        <v>500</v>
      </c>
      <c r="I1450">
        <v>0</v>
      </c>
      <c r="J1450" s="1">
        <v>45149.455260798612</v>
      </c>
    </row>
    <row r="1451" spans="1:10" x14ac:dyDescent="0.25">
      <c r="A1451">
        <v>316475804</v>
      </c>
      <c r="B1451">
        <v>2400732001</v>
      </c>
      <c r="C1451">
        <v>517892740</v>
      </c>
      <c r="D1451">
        <v>235266</v>
      </c>
      <c r="E1451" t="s">
        <v>183</v>
      </c>
      <c r="F1451" t="s">
        <v>22</v>
      </c>
      <c r="G1451" t="s">
        <v>192</v>
      </c>
      <c r="H1451">
        <v>1000</v>
      </c>
      <c r="I1451">
        <v>0</v>
      </c>
      <c r="J1451" s="1">
        <v>45149.455260798612</v>
      </c>
    </row>
    <row r="1452" spans="1:10" x14ac:dyDescent="0.25">
      <c r="A1452">
        <v>316475761</v>
      </c>
      <c r="B1452">
        <v>2400732001</v>
      </c>
      <c r="C1452">
        <v>517892740</v>
      </c>
      <c r="D1452">
        <v>235266</v>
      </c>
      <c r="E1452" t="s">
        <v>183</v>
      </c>
      <c r="F1452" t="s">
        <v>22</v>
      </c>
      <c r="G1452" t="s">
        <v>192</v>
      </c>
      <c r="H1452">
        <v>3500</v>
      </c>
      <c r="I1452">
        <v>0</v>
      </c>
      <c r="J1452" s="1">
        <v>45149.455260798612</v>
      </c>
    </row>
    <row r="1453" spans="1:10" x14ac:dyDescent="0.25">
      <c r="A1453">
        <v>316475724</v>
      </c>
      <c r="B1453">
        <v>2400732001</v>
      </c>
      <c r="C1453">
        <v>517892740</v>
      </c>
      <c r="D1453">
        <v>235266</v>
      </c>
      <c r="E1453" t="s">
        <v>183</v>
      </c>
      <c r="F1453" t="s">
        <v>22</v>
      </c>
      <c r="G1453" t="s">
        <v>192</v>
      </c>
      <c r="H1453">
        <v>12000</v>
      </c>
      <c r="I1453">
        <v>0</v>
      </c>
      <c r="J1453" s="1">
        <v>45149.455260798612</v>
      </c>
    </row>
    <row r="1454" spans="1:10" x14ac:dyDescent="0.25">
      <c r="A1454">
        <v>316475725</v>
      </c>
      <c r="B1454">
        <v>2400732001</v>
      </c>
      <c r="C1454">
        <v>517892740</v>
      </c>
      <c r="D1454">
        <v>235266</v>
      </c>
      <c r="E1454" t="s">
        <v>183</v>
      </c>
      <c r="F1454" t="s">
        <v>22</v>
      </c>
      <c r="G1454" t="s">
        <v>192</v>
      </c>
      <c r="H1454">
        <v>300000</v>
      </c>
      <c r="I1454">
        <v>0</v>
      </c>
      <c r="J1454" s="1">
        <v>45149.455260798612</v>
      </c>
    </row>
    <row r="1455" spans="1:10" x14ac:dyDescent="0.25">
      <c r="A1455">
        <v>316475727</v>
      </c>
      <c r="B1455">
        <v>2400732001</v>
      </c>
      <c r="C1455">
        <v>517892740</v>
      </c>
      <c r="D1455">
        <v>235266</v>
      </c>
      <c r="E1455" t="s">
        <v>183</v>
      </c>
      <c r="F1455" t="s">
        <v>22</v>
      </c>
      <c r="G1455" t="s">
        <v>192</v>
      </c>
      <c r="H1455">
        <v>100</v>
      </c>
      <c r="I1455">
        <v>0</v>
      </c>
      <c r="J1455" s="1">
        <v>45149.455260798612</v>
      </c>
    </row>
    <row r="1456" spans="1:10" x14ac:dyDescent="0.25">
      <c r="A1456">
        <v>316475644</v>
      </c>
      <c r="B1456">
        <v>2400732001</v>
      </c>
      <c r="C1456">
        <v>517892740</v>
      </c>
      <c r="D1456">
        <v>235266</v>
      </c>
      <c r="E1456" t="s">
        <v>183</v>
      </c>
      <c r="F1456" t="s">
        <v>22</v>
      </c>
      <c r="G1456" t="s">
        <v>192</v>
      </c>
      <c r="H1456">
        <v>1000</v>
      </c>
      <c r="I1456">
        <v>0</v>
      </c>
      <c r="J1456" s="1">
        <v>45149.455260798612</v>
      </c>
    </row>
    <row r="1457" spans="1:10" x14ac:dyDescent="0.25">
      <c r="A1457">
        <v>316475655</v>
      </c>
      <c r="B1457">
        <v>2400732001</v>
      </c>
      <c r="C1457">
        <v>517892740</v>
      </c>
      <c r="D1457">
        <v>235266</v>
      </c>
      <c r="E1457" t="s">
        <v>183</v>
      </c>
      <c r="F1457" t="s">
        <v>22</v>
      </c>
      <c r="G1457" t="s">
        <v>192</v>
      </c>
      <c r="H1457">
        <v>2000</v>
      </c>
      <c r="I1457">
        <v>0</v>
      </c>
      <c r="J1457" s="1">
        <v>45149.455260798612</v>
      </c>
    </row>
    <row r="1458" spans="1:10" x14ac:dyDescent="0.25">
      <c r="A1458">
        <v>316475640</v>
      </c>
      <c r="B1458">
        <v>2400732001</v>
      </c>
      <c r="C1458">
        <v>517892740</v>
      </c>
      <c r="D1458">
        <v>235266</v>
      </c>
      <c r="E1458" t="s">
        <v>183</v>
      </c>
      <c r="F1458" t="s">
        <v>22</v>
      </c>
      <c r="G1458" t="s">
        <v>192</v>
      </c>
      <c r="H1458">
        <v>1000</v>
      </c>
      <c r="I1458">
        <v>0</v>
      </c>
      <c r="J1458" s="1">
        <v>45149.455260798612</v>
      </c>
    </row>
    <row r="1459" spans="1:10" x14ac:dyDescent="0.25">
      <c r="A1459">
        <v>316475473</v>
      </c>
      <c r="B1459">
        <v>2400732001</v>
      </c>
      <c r="C1459">
        <v>517892740</v>
      </c>
      <c r="D1459">
        <v>235266</v>
      </c>
      <c r="E1459" t="s">
        <v>183</v>
      </c>
      <c r="F1459" t="s">
        <v>22</v>
      </c>
      <c r="G1459" t="s">
        <v>192</v>
      </c>
      <c r="H1459">
        <v>1</v>
      </c>
      <c r="I1459">
        <v>0</v>
      </c>
      <c r="J1459" s="1">
        <v>45149.455260798612</v>
      </c>
    </row>
    <row r="1460" spans="1:10" x14ac:dyDescent="0.25">
      <c r="A1460">
        <v>316475474</v>
      </c>
      <c r="B1460">
        <v>2400732001</v>
      </c>
      <c r="C1460">
        <v>517892740</v>
      </c>
      <c r="D1460">
        <v>235266</v>
      </c>
      <c r="E1460" t="s">
        <v>183</v>
      </c>
      <c r="F1460" t="s">
        <v>22</v>
      </c>
      <c r="G1460" t="s">
        <v>192</v>
      </c>
      <c r="H1460">
        <v>1000</v>
      </c>
      <c r="I1460">
        <v>0</v>
      </c>
      <c r="J1460" s="1">
        <v>45149.455260798612</v>
      </c>
    </row>
    <row r="1461" spans="1:10" x14ac:dyDescent="0.25">
      <c r="A1461">
        <v>316475242</v>
      </c>
      <c r="B1461">
        <v>2400732001</v>
      </c>
      <c r="C1461">
        <v>517892740</v>
      </c>
      <c r="D1461">
        <v>235266</v>
      </c>
      <c r="E1461" t="s">
        <v>183</v>
      </c>
      <c r="F1461" t="s">
        <v>22</v>
      </c>
      <c r="G1461" t="s">
        <v>192</v>
      </c>
      <c r="H1461">
        <v>3000</v>
      </c>
      <c r="I1461">
        <v>0</v>
      </c>
      <c r="J1461" s="1">
        <v>45149.455260798612</v>
      </c>
    </row>
    <row r="1462" spans="1:10" x14ac:dyDescent="0.25">
      <c r="A1462">
        <v>316475012</v>
      </c>
      <c r="B1462">
        <v>2400732001</v>
      </c>
      <c r="C1462">
        <v>517892740</v>
      </c>
      <c r="D1462">
        <v>235266</v>
      </c>
      <c r="E1462" t="s">
        <v>183</v>
      </c>
      <c r="F1462" t="s">
        <v>22</v>
      </c>
      <c r="G1462" t="s">
        <v>192</v>
      </c>
      <c r="H1462">
        <v>10000</v>
      </c>
      <c r="I1462">
        <v>0</v>
      </c>
      <c r="J1462" s="1">
        <v>45149.455260798612</v>
      </c>
    </row>
    <row r="1463" spans="1:10" x14ac:dyDescent="0.25">
      <c r="A1463">
        <v>316474945</v>
      </c>
      <c r="B1463">
        <v>2400732001</v>
      </c>
      <c r="C1463">
        <v>517892740</v>
      </c>
      <c r="D1463">
        <v>235266</v>
      </c>
      <c r="E1463" t="s">
        <v>183</v>
      </c>
      <c r="F1463" t="s">
        <v>22</v>
      </c>
      <c r="G1463" t="s">
        <v>192</v>
      </c>
      <c r="H1463">
        <v>5000</v>
      </c>
      <c r="I1463">
        <v>0</v>
      </c>
      <c r="J1463" s="1">
        <v>45149.455260798612</v>
      </c>
    </row>
    <row r="1464" spans="1:10" x14ac:dyDescent="0.25">
      <c r="A1464">
        <v>316474727</v>
      </c>
      <c r="B1464">
        <v>2400732001</v>
      </c>
      <c r="C1464">
        <v>517892740</v>
      </c>
      <c r="D1464">
        <v>235266</v>
      </c>
      <c r="E1464" t="s">
        <v>183</v>
      </c>
      <c r="F1464" t="s">
        <v>22</v>
      </c>
      <c r="G1464" t="s">
        <v>192</v>
      </c>
      <c r="H1464">
        <v>1</v>
      </c>
      <c r="I1464">
        <v>0</v>
      </c>
      <c r="J1464" s="1">
        <v>45149.455260798612</v>
      </c>
    </row>
    <row r="1465" spans="1:10" x14ac:dyDescent="0.25">
      <c r="A1465">
        <v>316474585</v>
      </c>
      <c r="B1465">
        <v>2400732001</v>
      </c>
      <c r="C1465">
        <v>517892740</v>
      </c>
      <c r="D1465">
        <v>235266</v>
      </c>
      <c r="E1465" t="s">
        <v>183</v>
      </c>
      <c r="F1465" t="s">
        <v>22</v>
      </c>
      <c r="G1465" t="s">
        <v>192</v>
      </c>
      <c r="H1465">
        <v>100</v>
      </c>
      <c r="I1465">
        <v>0</v>
      </c>
      <c r="J1465" s="1">
        <v>45149.455260798612</v>
      </c>
    </row>
    <row r="1466" spans="1:10" x14ac:dyDescent="0.25">
      <c r="A1466">
        <v>316474620</v>
      </c>
      <c r="B1466">
        <v>2400732001</v>
      </c>
      <c r="C1466">
        <v>517892740</v>
      </c>
      <c r="D1466">
        <v>235266</v>
      </c>
      <c r="E1466" t="s">
        <v>183</v>
      </c>
      <c r="F1466" t="s">
        <v>22</v>
      </c>
      <c r="G1466" t="s">
        <v>192</v>
      </c>
      <c r="H1466">
        <v>5000</v>
      </c>
      <c r="I1466">
        <v>0</v>
      </c>
      <c r="J1466" s="1">
        <v>45149.455260798612</v>
      </c>
    </row>
    <row r="1467" spans="1:10" x14ac:dyDescent="0.25">
      <c r="A1467">
        <v>316474595</v>
      </c>
      <c r="B1467">
        <v>2400732001</v>
      </c>
      <c r="C1467">
        <v>517892740</v>
      </c>
      <c r="D1467">
        <v>235266</v>
      </c>
      <c r="E1467" t="s">
        <v>183</v>
      </c>
      <c r="F1467" t="s">
        <v>22</v>
      </c>
      <c r="G1467" t="s">
        <v>192</v>
      </c>
      <c r="H1467">
        <v>1080</v>
      </c>
      <c r="I1467">
        <v>0</v>
      </c>
      <c r="J1467" s="1">
        <v>45149.455260798612</v>
      </c>
    </row>
    <row r="1468" spans="1:10" x14ac:dyDescent="0.25">
      <c r="A1468">
        <v>316474521</v>
      </c>
      <c r="B1468">
        <v>2400732001</v>
      </c>
      <c r="C1468">
        <v>517892740</v>
      </c>
      <c r="D1468">
        <v>235266</v>
      </c>
      <c r="E1468" t="s">
        <v>183</v>
      </c>
      <c r="F1468" t="s">
        <v>22</v>
      </c>
      <c r="G1468" t="s">
        <v>192</v>
      </c>
      <c r="H1468">
        <v>1000</v>
      </c>
      <c r="I1468">
        <v>0</v>
      </c>
      <c r="J1468" s="1">
        <v>45149.455260798612</v>
      </c>
    </row>
    <row r="1469" spans="1:10" x14ac:dyDescent="0.25">
      <c r="A1469">
        <v>316474553</v>
      </c>
      <c r="B1469">
        <v>2400732001</v>
      </c>
      <c r="C1469">
        <v>517892740</v>
      </c>
      <c r="D1469">
        <v>235266</v>
      </c>
      <c r="E1469" t="s">
        <v>183</v>
      </c>
      <c r="F1469" t="s">
        <v>22</v>
      </c>
      <c r="G1469" t="s">
        <v>192</v>
      </c>
      <c r="H1469">
        <v>10000</v>
      </c>
      <c r="I1469">
        <v>0</v>
      </c>
      <c r="J1469" s="1">
        <v>45149.455260798612</v>
      </c>
    </row>
    <row r="1470" spans="1:10" x14ac:dyDescent="0.25">
      <c r="A1470">
        <v>316474507</v>
      </c>
      <c r="B1470">
        <v>2400732001</v>
      </c>
      <c r="C1470">
        <v>517892740</v>
      </c>
      <c r="D1470">
        <v>235266</v>
      </c>
      <c r="E1470" t="s">
        <v>183</v>
      </c>
      <c r="F1470" t="s">
        <v>22</v>
      </c>
      <c r="G1470" t="s">
        <v>192</v>
      </c>
      <c r="H1470">
        <v>206</v>
      </c>
      <c r="I1470">
        <v>0</v>
      </c>
      <c r="J1470" s="1">
        <v>45149.455260798612</v>
      </c>
    </row>
    <row r="1471" spans="1:10" x14ac:dyDescent="0.25">
      <c r="A1471">
        <v>316474439</v>
      </c>
      <c r="B1471">
        <v>2400732001</v>
      </c>
      <c r="C1471">
        <v>517892740</v>
      </c>
      <c r="D1471">
        <v>235266</v>
      </c>
      <c r="E1471" t="s">
        <v>183</v>
      </c>
      <c r="F1471" t="s">
        <v>22</v>
      </c>
      <c r="G1471" t="s">
        <v>192</v>
      </c>
      <c r="H1471">
        <v>5000</v>
      </c>
      <c r="I1471">
        <v>0</v>
      </c>
      <c r="J1471" s="1">
        <v>45149.455260798612</v>
      </c>
    </row>
    <row r="1472" spans="1:10" x14ac:dyDescent="0.25">
      <c r="A1472">
        <v>316474450</v>
      </c>
      <c r="B1472">
        <v>2400732001</v>
      </c>
      <c r="C1472">
        <v>517892740</v>
      </c>
      <c r="D1472">
        <v>235266</v>
      </c>
      <c r="E1472" t="s">
        <v>183</v>
      </c>
      <c r="F1472" t="s">
        <v>22</v>
      </c>
      <c r="G1472" t="s">
        <v>192</v>
      </c>
      <c r="H1472">
        <v>2012</v>
      </c>
      <c r="I1472">
        <v>0</v>
      </c>
      <c r="J1472" s="1">
        <v>45149.455260798612</v>
      </c>
    </row>
    <row r="1473" spans="1:10" x14ac:dyDescent="0.25">
      <c r="A1473">
        <v>316474383</v>
      </c>
      <c r="B1473">
        <v>2400732001</v>
      </c>
      <c r="C1473">
        <v>517892740</v>
      </c>
      <c r="D1473">
        <v>235266</v>
      </c>
      <c r="E1473" t="s">
        <v>183</v>
      </c>
      <c r="F1473" t="s">
        <v>22</v>
      </c>
      <c r="G1473" t="s">
        <v>192</v>
      </c>
      <c r="H1473">
        <v>100</v>
      </c>
      <c r="I1473">
        <v>0</v>
      </c>
      <c r="J1473" s="1">
        <v>45149.455260798612</v>
      </c>
    </row>
    <row r="1474" spans="1:10" x14ac:dyDescent="0.25">
      <c r="A1474">
        <v>316474276</v>
      </c>
      <c r="B1474">
        <v>2400732001</v>
      </c>
      <c r="C1474">
        <v>517892740</v>
      </c>
      <c r="D1474">
        <v>235266</v>
      </c>
      <c r="E1474" t="s">
        <v>183</v>
      </c>
      <c r="F1474" t="s">
        <v>22</v>
      </c>
      <c r="G1474" t="s">
        <v>192</v>
      </c>
      <c r="H1474">
        <v>100</v>
      </c>
      <c r="I1474">
        <v>0</v>
      </c>
      <c r="J1474" s="1">
        <v>45149.455260798612</v>
      </c>
    </row>
    <row r="1475" spans="1:10" x14ac:dyDescent="0.25">
      <c r="A1475">
        <v>316474277</v>
      </c>
      <c r="B1475">
        <v>2400732001</v>
      </c>
      <c r="C1475">
        <v>517892740</v>
      </c>
      <c r="D1475">
        <v>235266</v>
      </c>
      <c r="E1475" t="s">
        <v>183</v>
      </c>
      <c r="F1475" t="s">
        <v>22</v>
      </c>
      <c r="G1475" t="s">
        <v>192</v>
      </c>
      <c r="H1475">
        <v>200</v>
      </c>
      <c r="I1475">
        <v>0</v>
      </c>
      <c r="J1475" s="1">
        <v>45149.455260798612</v>
      </c>
    </row>
    <row r="1476" spans="1:10" x14ac:dyDescent="0.25">
      <c r="A1476">
        <v>316474121</v>
      </c>
      <c r="B1476">
        <v>2400732001</v>
      </c>
      <c r="C1476">
        <v>517892740</v>
      </c>
      <c r="D1476">
        <v>235266</v>
      </c>
      <c r="E1476" t="s">
        <v>183</v>
      </c>
      <c r="F1476" t="s">
        <v>22</v>
      </c>
      <c r="G1476" t="s">
        <v>192</v>
      </c>
      <c r="H1476">
        <v>150</v>
      </c>
      <c r="I1476">
        <v>0</v>
      </c>
      <c r="J1476" s="1">
        <v>45149.455260798612</v>
      </c>
    </row>
    <row r="1477" spans="1:10" x14ac:dyDescent="0.25">
      <c r="A1477">
        <v>316474132</v>
      </c>
      <c r="B1477">
        <v>2400732001</v>
      </c>
      <c r="C1477">
        <v>517892740</v>
      </c>
      <c r="D1477">
        <v>235266</v>
      </c>
      <c r="E1477" t="s">
        <v>183</v>
      </c>
      <c r="F1477" t="s">
        <v>22</v>
      </c>
      <c r="G1477" t="s">
        <v>192</v>
      </c>
      <c r="H1477">
        <v>3000</v>
      </c>
      <c r="I1477">
        <v>0</v>
      </c>
      <c r="J1477" s="1">
        <v>45149.455260798612</v>
      </c>
    </row>
    <row r="1478" spans="1:10" x14ac:dyDescent="0.25">
      <c r="A1478">
        <v>316474137</v>
      </c>
      <c r="B1478">
        <v>2400732001</v>
      </c>
      <c r="C1478">
        <v>517892740</v>
      </c>
      <c r="D1478">
        <v>235266</v>
      </c>
      <c r="E1478" t="s">
        <v>183</v>
      </c>
      <c r="F1478" t="s">
        <v>22</v>
      </c>
      <c r="G1478" t="s">
        <v>192</v>
      </c>
      <c r="H1478">
        <v>300000</v>
      </c>
      <c r="I1478">
        <v>0</v>
      </c>
      <c r="J1478" s="1">
        <v>45149.455260798612</v>
      </c>
    </row>
    <row r="1479" spans="1:10" x14ac:dyDescent="0.25">
      <c r="A1479">
        <v>316474039</v>
      </c>
      <c r="B1479">
        <v>2400732001</v>
      </c>
      <c r="C1479">
        <v>517892740</v>
      </c>
      <c r="D1479">
        <v>235266</v>
      </c>
      <c r="E1479" t="s">
        <v>183</v>
      </c>
      <c r="F1479" t="s">
        <v>22</v>
      </c>
      <c r="G1479" t="s">
        <v>192</v>
      </c>
      <c r="H1479">
        <v>3000</v>
      </c>
      <c r="I1479">
        <v>0</v>
      </c>
      <c r="J1479" s="1">
        <v>45149.455260798612</v>
      </c>
    </row>
    <row r="1480" spans="1:10" x14ac:dyDescent="0.25">
      <c r="A1480">
        <v>316473699</v>
      </c>
      <c r="B1480">
        <v>2400732001</v>
      </c>
      <c r="C1480">
        <v>517892740</v>
      </c>
      <c r="D1480">
        <v>235266</v>
      </c>
      <c r="E1480" t="s">
        <v>183</v>
      </c>
      <c r="F1480" t="s">
        <v>22</v>
      </c>
      <c r="G1480" t="s">
        <v>192</v>
      </c>
      <c r="H1480">
        <v>500</v>
      </c>
      <c r="I1480">
        <v>0</v>
      </c>
      <c r="J1480" s="1">
        <v>45149.455260798612</v>
      </c>
    </row>
    <row r="1481" spans="1:10" x14ac:dyDescent="0.25">
      <c r="A1481">
        <v>316473513</v>
      </c>
      <c r="B1481">
        <v>2400732001</v>
      </c>
      <c r="C1481">
        <v>517892740</v>
      </c>
      <c r="D1481">
        <v>235266</v>
      </c>
      <c r="E1481" t="s">
        <v>183</v>
      </c>
      <c r="F1481" t="s">
        <v>22</v>
      </c>
      <c r="G1481" t="s">
        <v>192</v>
      </c>
      <c r="H1481">
        <v>100</v>
      </c>
      <c r="I1481">
        <v>0</v>
      </c>
      <c r="J1481" s="1">
        <v>45149.455260798612</v>
      </c>
    </row>
    <row r="1482" spans="1:10" x14ac:dyDescent="0.25">
      <c r="A1482">
        <v>316473433</v>
      </c>
      <c r="B1482">
        <v>2400732001</v>
      </c>
      <c r="C1482">
        <v>517892740</v>
      </c>
      <c r="D1482">
        <v>235266</v>
      </c>
      <c r="E1482" t="s">
        <v>183</v>
      </c>
      <c r="F1482" t="s">
        <v>22</v>
      </c>
      <c r="G1482" t="s">
        <v>192</v>
      </c>
      <c r="H1482">
        <v>1000</v>
      </c>
      <c r="I1482">
        <v>0</v>
      </c>
      <c r="J1482" s="1">
        <v>45149.455260798612</v>
      </c>
    </row>
    <row r="1483" spans="1:10" x14ac:dyDescent="0.25">
      <c r="A1483">
        <v>316473425</v>
      </c>
      <c r="B1483">
        <v>2400732001</v>
      </c>
      <c r="C1483">
        <v>517892740</v>
      </c>
      <c r="D1483">
        <v>235266</v>
      </c>
      <c r="E1483" t="s">
        <v>183</v>
      </c>
      <c r="F1483" t="s">
        <v>22</v>
      </c>
      <c r="G1483" t="s">
        <v>192</v>
      </c>
      <c r="H1483">
        <v>100</v>
      </c>
      <c r="I1483">
        <v>0</v>
      </c>
      <c r="J1483" s="1">
        <v>45149.455260798612</v>
      </c>
    </row>
    <row r="1484" spans="1:10" x14ac:dyDescent="0.25">
      <c r="A1484">
        <v>316473315</v>
      </c>
      <c r="B1484">
        <v>2400732001</v>
      </c>
      <c r="C1484">
        <v>517892740</v>
      </c>
      <c r="D1484">
        <v>235266</v>
      </c>
      <c r="E1484" t="s">
        <v>183</v>
      </c>
      <c r="F1484" t="s">
        <v>22</v>
      </c>
      <c r="G1484" t="s">
        <v>192</v>
      </c>
      <c r="H1484">
        <v>1000</v>
      </c>
      <c r="I1484">
        <v>0</v>
      </c>
      <c r="J1484" s="1">
        <v>45149.455260798612</v>
      </c>
    </row>
    <row r="1485" spans="1:10" x14ac:dyDescent="0.25">
      <c r="A1485">
        <v>316473279</v>
      </c>
      <c r="B1485">
        <v>2400732001</v>
      </c>
      <c r="C1485">
        <v>517892740</v>
      </c>
      <c r="D1485">
        <v>235266</v>
      </c>
      <c r="E1485" t="s">
        <v>183</v>
      </c>
      <c r="F1485" t="s">
        <v>22</v>
      </c>
      <c r="G1485" t="s">
        <v>192</v>
      </c>
      <c r="H1485">
        <v>1000</v>
      </c>
      <c r="I1485">
        <v>0</v>
      </c>
      <c r="J1485" s="1">
        <v>45149.455260798612</v>
      </c>
    </row>
    <row r="1486" spans="1:10" x14ac:dyDescent="0.25">
      <c r="A1486">
        <v>316473253</v>
      </c>
      <c r="B1486">
        <v>2400732001</v>
      </c>
      <c r="C1486">
        <v>517892740</v>
      </c>
      <c r="D1486">
        <v>235266</v>
      </c>
      <c r="E1486" t="s">
        <v>183</v>
      </c>
      <c r="F1486" t="s">
        <v>22</v>
      </c>
      <c r="G1486" t="s">
        <v>192</v>
      </c>
      <c r="H1486">
        <v>1000</v>
      </c>
      <c r="I1486">
        <v>0</v>
      </c>
      <c r="J1486" s="1">
        <v>45149.455260798612</v>
      </c>
    </row>
    <row r="1487" spans="1:10" x14ac:dyDescent="0.25">
      <c r="A1487">
        <v>316473128</v>
      </c>
      <c r="B1487">
        <v>2400732001</v>
      </c>
      <c r="C1487">
        <v>517892740</v>
      </c>
      <c r="D1487">
        <v>235266</v>
      </c>
      <c r="E1487" t="s">
        <v>183</v>
      </c>
      <c r="F1487" t="s">
        <v>22</v>
      </c>
      <c r="G1487" t="s">
        <v>192</v>
      </c>
      <c r="H1487">
        <v>5000</v>
      </c>
      <c r="I1487">
        <v>0</v>
      </c>
      <c r="J1487" s="1">
        <v>45149.455260798612</v>
      </c>
    </row>
    <row r="1488" spans="1:10" x14ac:dyDescent="0.25">
      <c r="A1488">
        <v>316473188</v>
      </c>
      <c r="B1488">
        <v>2400732001</v>
      </c>
      <c r="C1488">
        <v>517892740</v>
      </c>
      <c r="D1488">
        <v>235266</v>
      </c>
      <c r="E1488" t="s">
        <v>183</v>
      </c>
      <c r="F1488" t="s">
        <v>22</v>
      </c>
      <c r="G1488" t="s">
        <v>192</v>
      </c>
      <c r="H1488">
        <v>6000</v>
      </c>
      <c r="I1488">
        <v>0</v>
      </c>
      <c r="J1488" s="1">
        <v>45149.455260798612</v>
      </c>
    </row>
    <row r="1489" spans="1:10" x14ac:dyDescent="0.25">
      <c r="A1489">
        <v>316473203</v>
      </c>
      <c r="B1489">
        <v>2400732001</v>
      </c>
      <c r="C1489">
        <v>517892740</v>
      </c>
      <c r="D1489">
        <v>235266</v>
      </c>
      <c r="E1489" t="s">
        <v>183</v>
      </c>
      <c r="F1489" t="s">
        <v>22</v>
      </c>
      <c r="G1489" t="s">
        <v>192</v>
      </c>
      <c r="H1489">
        <v>1800</v>
      </c>
      <c r="I1489">
        <v>0</v>
      </c>
      <c r="J1489" s="1">
        <v>45149.455260798612</v>
      </c>
    </row>
    <row r="1490" spans="1:10" x14ac:dyDescent="0.25">
      <c r="A1490">
        <v>316473068</v>
      </c>
      <c r="B1490">
        <v>2400732001</v>
      </c>
      <c r="C1490">
        <v>517892740</v>
      </c>
      <c r="D1490">
        <v>235266</v>
      </c>
      <c r="E1490" t="s">
        <v>183</v>
      </c>
      <c r="F1490" t="s">
        <v>22</v>
      </c>
      <c r="G1490" t="s">
        <v>192</v>
      </c>
      <c r="H1490">
        <v>2000</v>
      </c>
      <c r="I1490">
        <v>0</v>
      </c>
      <c r="J1490" s="1">
        <v>45149.455260798612</v>
      </c>
    </row>
    <row r="1491" spans="1:10" x14ac:dyDescent="0.25">
      <c r="A1491">
        <v>316473093</v>
      </c>
      <c r="B1491">
        <v>2400732001</v>
      </c>
      <c r="C1491">
        <v>517892740</v>
      </c>
      <c r="D1491">
        <v>235266</v>
      </c>
      <c r="E1491" t="s">
        <v>183</v>
      </c>
      <c r="F1491" t="s">
        <v>22</v>
      </c>
      <c r="G1491" t="s">
        <v>192</v>
      </c>
      <c r="H1491">
        <v>100</v>
      </c>
      <c r="I1491">
        <v>0</v>
      </c>
      <c r="J1491" s="1">
        <v>45149.455260798612</v>
      </c>
    </row>
    <row r="1492" spans="1:10" x14ac:dyDescent="0.25">
      <c r="A1492">
        <v>316473028</v>
      </c>
      <c r="B1492">
        <v>2400732001</v>
      </c>
      <c r="C1492">
        <v>517892740</v>
      </c>
      <c r="D1492">
        <v>235266</v>
      </c>
      <c r="E1492" t="s">
        <v>183</v>
      </c>
      <c r="F1492" t="s">
        <v>22</v>
      </c>
      <c r="G1492" t="s">
        <v>192</v>
      </c>
      <c r="H1492">
        <v>3515</v>
      </c>
      <c r="I1492">
        <v>0</v>
      </c>
      <c r="J1492" s="1">
        <v>45149.455260798612</v>
      </c>
    </row>
    <row r="1493" spans="1:10" x14ac:dyDescent="0.25">
      <c r="A1493">
        <v>316472873</v>
      </c>
      <c r="B1493">
        <v>2400732001</v>
      </c>
      <c r="C1493">
        <v>517892740</v>
      </c>
      <c r="D1493">
        <v>235266</v>
      </c>
      <c r="E1493" t="s">
        <v>183</v>
      </c>
      <c r="F1493" t="s">
        <v>22</v>
      </c>
      <c r="G1493" t="s">
        <v>192</v>
      </c>
      <c r="H1493">
        <v>5000</v>
      </c>
      <c r="I1493">
        <v>0</v>
      </c>
      <c r="J1493" s="1">
        <v>45149.455260798612</v>
      </c>
    </row>
    <row r="1494" spans="1:10" x14ac:dyDescent="0.25">
      <c r="A1494">
        <v>316472830</v>
      </c>
      <c r="B1494">
        <v>2400732001</v>
      </c>
      <c r="C1494">
        <v>517892740</v>
      </c>
      <c r="D1494">
        <v>235266</v>
      </c>
      <c r="E1494" t="s">
        <v>183</v>
      </c>
      <c r="F1494" t="s">
        <v>22</v>
      </c>
      <c r="G1494" t="s">
        <v>192</v>
      </c>
      <c r="H1494">
        <v>10000</v>
      </c>
      <c r="I1494">
        <v>0</v>
      </c>
      <c r="J1494" s="1">
        <v>45149.455260798612</v>
      </c>
    </row>
    <row r="1495" spans="1:10" x14ac:dyDescent="0.25">
      <c r="A1495">
        <v>316472731</v>
      </c>
      <c r="B1495">
        <v>2400732001</v>
      </c>
      <c r="C1495">
        <v>517892740</v>
      </c>
      <c r="D1495">
        <v>235266</v>
      </c>
      <c r="E1495" t="s">
        <v>183</v>
      </c>
      <c r="F1495" t="s">
        <v>22</v>
      </c>
      <c r="G1495" t="s">
        <v>192</v>
      </c>
      <c r="H1495">
        <v>1400</v>
      </c>
      <c r="I1495">
        <v>0</v>
      </c>
      <c r="J1495" s="1">
        <v>45149.455260798612</v>
      </c>
    </row>
    <row r="1496" spans="1:10" x14ac:dyDescent="0.25">
      <c r="A1496">
        <v>316472759</v>
      </c>
      <c r="B1496">
        <v>2400732001</v>
      </c>
      <c r="C1496">
        <v>517892740</v>
      </c>
      <c r="D1496">
        <v>235266</v>
      </c>
      <c r="E1496" t="s">
        <v>183</v>
      </c>
      <c r="F1496" t="s">
        <v>22</v>
      </c>
      <c r="G1496" t="s">
        <v>192</v>
      </c>
      <c r="H1496">
        <v>1258</v>
      </c>
      <c r="I1496">
        <v>0</v>
      </c>
      <c r="J1496" s="1">
        <v>45149.455260798612</v>
      </c>
    </row>
    <row r="1497" spans="1:10" x14ac:dyDescent="0.25">
      <c r="A1497">
        <v>316472671</v>
      </c>
      <c r="B1497">
        <v>2400732001</v>
      </c>
      <c r="C1497">
        <v>517892740</v>
      </c>
      <c r="D1497">
        <v>235266</v>
      </c>
      <c r="E1497" t="s">
        <v>183</v>
      </c>
      <c r="F1497" t="s">
        <v>22</v>
      </c>
      <c r="G1497" t="s">
        <v>192</v>
      </c>
      <c r="H1497">
        <v>10000</v>
      </c>
      <c r="I1497">
        <v>0</v>
      </c>
      <c r="J1497" s="1">
        <v>45149.455260798612</v>
      </c>
    </row>
    <row r="1498" spans="1:10" x14ac:dyDescent="0.25">
      <c r="A1498">
        <v>316484487</v>
      </c>
      <c r="B1498">
        <v>2400732001</v>
      </c>
      <c r="C1498">
        <v>517892740</v>
      </c>
      <c r="D1498">
        <v>235266</v>
      </c>
      <c r="E1498" t="s">
        <v>183</v>
      </c>
      <c r="F1498" t="s">
        <v>22</v>
      </c>
      <c r="G1498" t="s">
        <v>192</v>
      </c>
      <c r="H1498">
        <v>5000</v>
      </c>
      <c r="I1498">
        <v>0</v>
      </c>
      <c r="J1498" s="1">
        <v>45149.455260798612</v>
      </c>
    </row>
    <row r="1499" spans="1:10" x14ac:dyDescent="0.25">
      <c r="A1499">
        <v>316484535</v>
      </c>
      <c r="B1499">
        <v>2400732001</v>
      </c>
      <c r="C1499">
        <v>517892740</v>
      </c>
      <c r="D1499">
        <v>235266</v>
      </c>
      <c r="E1499" t="s">
        <v>183</v>
      </c>
      <c r="F1499" t="s">
        <v>22</v>
      </c>
      <c r="G1499" t="s">
        <v>192</v>
      </c>
      <c r="H1499">
        <v>5000</v>
      </c>
      <c r="I1499">
        <v>0</v>
      </c>
      <c r="J1499" s="1">
        <v>45149.455260798612</v>
      </c>
    </row>
    <row r="1500" spans="1:10" x14ac:dyDescent="0.25">
      <c r="A1500">
        <v>316484458</v>
      </c>
      <c r="B1500">
        <v>2400732001</v>
      </c>
      <c r="C1500">
        <v>517892740</v>
      </c>
      <c r="D1500">
        <v>235266</v>
      </c>
      <c r="E1500" t="s">
        <v>183</v>
      </c>
      <c r="F1500" t="s">
        <v>22</v>
      </c>
      <c r="G1500" t="s">
        <v>192</v>
      </c>
      <c r="H1500">
        <v>250</v>
      </c>
      <c r="I1500">
        <v>0</v>
      </c>
      <c r="J1500" s="1">
        <v>45149.455260798612</v>
      </c>
    </row>
    <row r="1501" spans="1:10" x14ac:dyDescent="0.25">
      <c r="A1501">
        <v>316484425</v>
      </c>
      <c r="B1501">
        <v>2400732001</v>
      </c>
      <c r="C1501">
        <v>517892740</v>
      </c>
      <c r="D1501">
        <v>235266</v>
      </c>
      <c r="E1501" t="s">
        <v>183</v>
      </c>
      <c r="F1501" t="s">
        <v>22</v>
      </c>
      <c r="G1501" t="s">
        <v>192</v>
      </c>
      <c r="H1501">
        <v>1</v>
      </c>
      <c r="I1501">
        <v>0</v>
      </c>
      <c r="J1501" s="1">
        <v>45149.455260798612</v>
      </c>
    </row>
    <row r="1502" spans="1:10" x14ac:dyDescent="0.25">
      <c r="A1502">
        <v>316484302</v>
      </c>
      <c r="B1502">
        <v>2400732001</v>
      </c>
      <c r="C1502">
        <v>517892740</v>
      </c>
      <c r="D1502">
        <v>235266</v>
      </c>
      <c r="E1502" t="s">
        <v>183</v>
      </c>
      <c r="F1502" t="s">
        <v>22</v>
      </c>
      <c r="G1502" t="s">
        <v>192</v>
      </c>
      <c r="H1502">
        <v>1000</v>
      </c>
      <c r="I1502">
        <v>0</v>
      </c>
      <c r="J1502" s="1">
        <v>45149.455260798612</v>
      </c>
    </row>
    <row r="1503" spans="1:10" x14ac:dyDescent="0.25">
      <c r="A1503">
        <v>316484360</v>
      </c>
      <c r="B1503">
        <v>2400732001</v>
      </c>
      <c r="C1503">
        <v>517892740</v>
      </c>
      <c r="D1503">
        <v>235266</v>
      </c>
      <c r="E1503" t="s">
        <v>183</v>
      </c>
      <c r="F1503" t="s">
        <v>22</v>
      </c>
      <c r="G1503" t="s">
        <v>192</v>
      </c>
      <c r="H1503">
        <v>30000</v>
      </c>
      <c r="I1503">
        <v>0</v>
      </c>
      <c r="J1503" s="1">
        <v>45149.455260798612</v>
      </c>
    </row>
    <row r="1504" spans="1:10" x14ac:dyDescent="0.25">
      <c r="A1504">
        <v>316484364</v>
      </c>
      <c r="B1504">
        <v>2400732001</v>
      </c>
      <c r="C1504">
        <v>517892740</v>
      </c>
      <c r="D1504">
        <v>235266</v>
      </c>
      <c r="E1504" t="s">
        <v>183</v>
      </c>
      <c r="F1504" t="s">
        <v>22</v>
      </c>
      <c r="G1504" t="s">
        <v>192</v>
      </c>
      <c r="H1504">
        <v>2000</v>
      </c>
      <c r="I1504">
        <v>0</v>
      </c>
      <c r="J1504" s="1">
        <v>45149.455260798612</v>
      </c>
    </row>
    <row r="1505" spans="1:10" x14ac:dyDescent="0.25">
      <c r="A1505">
        <v>316484332</v>
      </c>
      <c r="B1505">
        <v>2400732001</v>
      </c>
      <c r="C1505">
        <v>517892740</v>
      </c>
      <c r="D1505">
        <v>235266</v>
      </c>
      <c r="E1505" t="s">
        <v>183</v>
      </c>
      <c r="F1505" t="s">
        <v>22</v>
      </c>
      <c r="G1505" t="s">
        <v>192</v>
      </c>
      <c r="H1505">
        <v>2000</v>
      </c>
      <c r="I1505">
        <v>0</v>
      </c>
      <c r="J1505" s="1">
        <v>45149.455260798612</v>
      </c>
    </row>
    <row r="1506" spans="1:10" x14ac:dyDescent="0.25">
      <c r="A1506">
        <v>316484292</v>
      </c>
      <c r="B1506">
        <v>2400732001</v>
      </c>
      <c r="C1506">
        <v>517892740</v>
      </c>
      <c r="D1506">
        <v>235266</v>
      </c>
      <c r="E1506" t="s">
        <v>183</v>
      </c>
      <c r="F1506" t="s">
        <v>22</v>
      </c>
      <c r="G1506" t="s">
        <v>192</v>
      </c>
      <c r="H1506">
        <v>27000</v>
      </c>
      <c r="I1506">
        <v>0</v>
      </c>
      <c r="J1506" s="1">
        <v>45149.455260798612</v>
      </c>
    </row>
    <row r="1507" spans="1:10" x14ac:dyDescent="0.25">
      <c r="A1507">
        <v>316484294</v>
      </c>
      <c r="B1507">
        <v>2400732001</v>
      </c>
      <c r="C1507">
        <v>517892740</v>
      </c>
      <c r="D1507">
        <v>235266</v>
      </c>
      <c r="E1507" t="s">
        <v>183</v>
      </c>
      <c r="F1507" t="s">
        <v>22</v>
      </c>
      <c r="G1507" t="s">
        <v>192</v>
      </c>
      <c r="H1507">
        <v>7042</v>
      </c>
      <c r="I1507">
        <v>0</v>
      </c>
      <c r="J1507" s="1">
        <v>45149.455260798612</v>
      </c>
    </row>
    <row r="1508" spans="1:10" x14ac:dyDescent="0.25">
      <c r="A1508">
        <v>316484230</v>
      </c>
      <c r="B1508">
        <v>2400732001</v>
      </c>
      <c r="C1508">
        <v>517892740</v>
      </c>
      <c r="D1508">
        <v>235266</v>
      </c>
      <c r="E1508" t="s">
        <v>183</v>
      </c>
      <c r="F1508" t="s">
        <v>22</v>
      </c>
      <c r="G1508" t="s">
        <v>192</v>
      </c>
      <c r="H1508">
        <v>1</v>
      </c>
      <c r="I1508">
        <v>0</v>
      </c>
      <c r="J1508" s="1">
        <v>45149.455260798612</v>
      </c>
    </row>
    <row r="1509" spans="1:10" x14ac:dyDescent="0.25">
      <c r="A1509">
        <v>316484191</v>
      </c>
      <c r="B1509">
        <v>2400732001</v>
      </c>
      <c r="C1509">
        <v>517892740</v>
      </c>
      <c r="D1509">
        <v>235266</v>
      </c>
      <c r="E1509" t="s">
        <v>183</v>
      </c>
      <c r="F1509" t="s">
        <v>22</v>
      </c>
      <c r="G1509" t="s">
        <v>192</v>
      </c>
      <c r="H1509">
        <v>3000</v>
      </c>
      <c r="I1509">
        <v>0</v>
      </c>
      <c r="J1509" s="1">
        <v>45149.455260798612</v>
      </c>
    </row>
    <row r="1510" spans="1:10" x14ac:dyDescent="0.25">
      <c r="A1510">
        <v>316484148</v>
      </c>
      <c r="B1510">
        <v>2400732001</v>
      </c>
      <c r="C1510">
        <v>517892740</v>
      </c>
      <c r="D1510">
        <v>235266</v>
      </c>
      <c r="E1510" t="s">
        <v>183</v>
      </c>
      <c r="F1510" t="s">
        <v>22</v>
      </c>
      <c r="G1510" t="s">
        <v>192</v>
      </c>
      <c r="H1510">
        <v>500</v>
      </c>
      <c r="I1510">
        <v>0</v>
      </c>
      <c r="J1510" s="1">
        <v>45149.455260798612</v>
      </c>
    </row>
    <row r="1511" spans="1:10" x14ac:dyDescent="0.25">
      <c r="A1511">
        <v>316484001</v>
      </c>
      <c r="B1511">
        <v>2400732001</v>
      </c>
      <c r="C1511">
        <v>517892740</v>
      </c>
      <c r="D1511">
        <v>235266</v>
      </c>
      <c r="E1511" t="s">
        <v>183</v>
      </c>
      <c r="F1511" t="s">
        <v>22</v>
      </c>
      <c r="G1511" t="s">
        <v>192</v>
      </c>
      <c r="H1511">
        <v>500</v>
      </c>
      <c r="I1511">
        <v>0</v>
      </c>
      <c r="J1511" s="1">
        <v>45149.455260798612</v>
      </c>
    </row>
    <row r="1512" spans="1:10" x14ac:dyDescent="0.25">
      <c r="A1512">
        <v>316483967</v>
      </c>
      <c r="B1512">
        <v>2400732001</v>
      </c>
      <c r="C1512">
        <v>517892740</v>
      </c>
      <c r="D1512">
        <v>235266</v>
      </c>
      <c r="E1512" t="s">
        <v>183</v>
      </c>
      <c r="F1512" t="s">
        <v>22</v>
      </c>
      <c r="G1512" t="s">
        <v>192</v>
      </c>
      <c r="H1512">
        <v>1</v>
      </c>
      <c r="I1512">
        <v>0</v>
      </c>
      <c r="J1512" s="1">
        <v>45149.455260798612</v>
      </c>
    </row>
    <row r="1513" spans="1:10" x14ac:dyDescent="0.25">
      <c r="A1513">
        <v>316483899</v>
      </c>
      <c r="B1513">
        <v>2400732001</v>
      </c>
      <c r="C1513">
        <v>517892740</v>
      </c>
      <c r="D1513">
        <v>235266</v>
      </c>
      <c r="E1513" t="s">
        <v>183</v>
      </c>
      <c r="F1513" t="s">
        <v>22</v>
      </c>
      <c r="G1513" t="s">
        <v>192</v>
      </c>
      <c r="H1513">
        <v>1000</v>
      </c>
      <c r="I1513">
        <v>0</v>
      </c>
      <c r="J1513" s="1">
        <v>45149.455260798612</v>
      </c>
    </row>
    <row r="1514" spans="1:10" x14ac:dyDescent="0.25">
      <c r="A1514">
        <v>316483866</v>
      </c>
      <c r="B1514">
        <v>2400732001</v>
      </c>
      <c r="C1514">
        <v>517892740</v>
      </c>
      <c r="D1514">
        <v>235266</v>
      </c>
      <c r="E1514" t="s">
        <v>183</v>
      </c>
      <c r="F1514" t="s">
        <v>22</v>
      </c>
      <c r="G1514" t="s">
        <v>192</v>
      </c>
      <c r="H1514">
        <v>1000</v>
      </c>
      <c r="I1514">
        <v>0</v>
      </c>
      <c r="J1514" s="1">
        <v>45149.455260798612</v>
      </c>
    </row>
    <row r="1515" spans="1:10" x14ac:dyDescent="0.25">
      <c r="A1515">
        <v>316483693</v>
      </c>
      <c r="B1515">
        <v>2400732001</v>
      </c>
      <c r="C1515">
        <v>517892740</v>
      </c>
      <c r="D1515">
        <v>235266</v>
      </c>
      <c r="E1515" t="s">
        <v>183</v>
      </c>
      <c r="F1515" t="s">
        <v>22</v>
      </c>
      <c r="G1515" t="s">
        <v>192</v>
      </c>
      <c r="H1515">
        <v>20000</v>
      </c>
      <c r="I1515">
        <v>0</v>
      </c>
      <c r="J1515" s="1">
        <v>45149.455260798612</v>
      </c>
    </row>
    <row r="1516" spans="1:10" x14ac:dyDescent="0.25">
      <c r="A1516">
        <v>316483632</v>
      </c>
      <c r="B1516">
        <v>2400732001</v>
      </c>
      <c r="C1516">
        <v>517892740</v>
      </c>
      <c r="D1516">
        <v>235266</v>
      </c>
      <c r="E1516" t="s">
        <v>183</v>
      </c>
      <c r="F1516" t="s">
        <v>22</v>
      </c>
      <c r="G1516" t="s">
        <v>192</v>
      </c>
      <c r="H1516">
        <v>3000</v>
      </c>
      <c r="I1516">
        <v>0</v>
      </c>
      <c r="J1516" s="1">
        <v>45149.455260798612</v>
      </c>
    </row>
    <row r="1517" spans="1:10" x14ac:dyDescent="0.25">
      <c r="A1517">
        <v>316483529</v>
      </c>
      <c r="B1517">
        <v>2400732001</v>
      </c>
      <c r="C1517">
        <v>517892740</v>
      </c>
      <c r="D1517">
        <v>235266</v>
      </c>
      <c r="E1517" t="s">
        <v>183</v>
      </c>
      <c r="F1517" t="s">
        <v>22</v>
      </c>
      <c r="G1517" t="s">
        <v>192</v>
      </c>
      <c r="H1517">
        <v>500</v>
      </c>
      <c r="I1517">
        <v>0</v>
      </c>
      <c r="J1517" s="1">
        <v>45149.455260798612</v>
      </c>
    </row>
    <row r="1518" spans="1:10" x14ac:dyDescent="0.25">
      <c r="A1518">
        <v>316483540</v>
      </c>
      <c r="B1518">
        <v>2400732001</v>
      </c>
      <c r="C1518">
        <v>517892740</v>
      </c>
      <c r="D1518">
        <v>235266</v>
      </c>
      <c r="E1518" t="s">
        <v>183</v>
      </c>
      <c r="F1518" t="s">
        <v>22</v>
      </c>
      <c r="G1518" t="s">
        <v>192</v>
      </c>
      <c r="H1518">
        <v>500</v>
      </c>
      <c r="I1518">
        <v>0</v>
      </c>
      <c r="J1518" s="1">
        <v>45149.455260798612</v>
      </c>
    </row>
    <row r="1519" spans="1:10" x14ac:dyDescent="0.25">
      <c r="A1519">
        <v>316483334</v>
      </c>
      <c r="B1519">
        <v>2400732001</v>
      </c>
      <c r="C1519">
        <v>517892740</v>
      </c>
      <c r="D1519">
        <v>235266</v>
      </c>
      <c r="E1519" t="s">
        <v>183</v>
      </c>
      <c r="F1519" t="s">
        <v>22</v>
      </c>
      <c r="G1519" t="s">
        <v>192</v>
      </c>
      <c r="H1519">
        <v>100</v>
      </c>
      <c r="I1519">
        <v>0</v>
      </c>
      <c r="J1519" s="1">
        <v>45149.455260798612</v>
      </c>
    </row>
    <row r="1520" spans="1:10" x14ac:dyDescent="0.25">
      <c r="A1520">
        <v>316483245</v>
      </c>
      <c r="B1520">
        <v>2400732001</v>
      </c>
      <c r="C1520">
        <v>517892740</v>
      </c>
      <c r="D1520">
        <v>235266</v>
      </c>
      <c r="E1520" t="s">
        <v>183</v>
      </c>
      <c r="F1520" t="s">
        <v>22</v>
      </c>
      <c r="G1520" t="s">
        <v>192</v>
      </c>
      <c r="H1520">
        <v>2000</v>
      </c>
      <c r="I1520">
        <v>0</v>
      </c>
      <c r="J1520" s="1">
        <v>45149.455260798612</v>
      </c>
    </row>
    <row r="1521" spans="1:10" x14ac:dyDescent="0.25">
      <c r="A1521">
        <v>316483198</v>
      </c>
      <c r="B1521">
        <v>2400732001</v>
      </c>
      <c r="C1521">
        <v>517892740</v>
      </c>
      <c r="D1521">
        <v>235266</v>
      </c>
      <c r="E1521" t="s">
        <v>183</v>
      </c>
      <c r="F1521" t="s">
        <v>22</v>
      </c>
      <c r="G1521" t="s">
        <v>192</v>
      </c>
      <c r="H1521">
        <v>500</v>
      </c>
      <c r="I1521">
        <v>0</v>
      </c>
      <c r="J1521" s="1">
        <v>45149.455260798612</v>
      </c>
    </row>
    <row r="1522" spans="1:10" x14ac:dyDescent="0.25">
      <c r="A1522">
        <v>316483157</v>
      </c>
      <c r="B1522">
        <v>2400732001</v>
      </c>
      <c r="C1522">
        <v>517892740</v>
      </c>
      <c r="D1522">
        <v>235266</v>
      </c>
      <c r="E1522" t="s">
        <v>183</v>
      </c>
      <c r="F1522" t="s">
        <v>22</v>
      </c>
      <c r="G1522" t="s">
        <v>192</v>
      </c>
      <c r="H1522">
        <v>9000</v>
      </c>
      <c r="I1522">
        <v>0</v>
      </c>
      <c r="J1522" s="1">
        <v>45149.455260798612</v>
      </c>
    </row>
    <row r="1523" spans="1:10" x14ac:dyDescent="0.25">
      <c r="A1523">
        <v>316483163</v>
      </c>
      <c r="B1523">
        <v>2400732001</v>
      </c>
      <c r="C1523">
        <v>517892740</v>
      </c>
      <c r="D1523">
        <v>235266</v>
      </c>
      <c r="E1523" t="s">
        <v>183</v>
      </c>
      <c r="F1523" t="s">
        <v>22</v>
      </c>
      <c r="G1523" t="s">
        <v>192</v>
      </c>
      <c r="H1523">
        <v>1</v>
      </c>
      <c r="I1523">
        <v>0</v>
      </c>
      <c r="J1523" s="1">
        <v>45149.455260798612</v>
      </c>
    </row>
    <row r="1524" spans="1:10" x14ac:dyDescent="0.25">
      <c r="A1524">
        <v>316483140</v>
      </c>
      <c r="B1524">
        <v>2400732001</v>
      </c>
      <c r="C1524">
        <v>517892740</v>
      </c>
      <c r="D1524">
        <v>235266</v>
      </c>
      <c r="E1524" t="s">
        <v>183</v>
      </c>
      <c r="F1524" t="s">
        <v>22</v>
      </c>
      <c r="G1524" t="s">
        <v>192</v>
      </c>
      <c r="H1524">
        <v>3000</v>
      </c>
      <c r="I1524">
        <v>0</v>
      </c>
      <c r="J1524" s="1">
        <v>45149.455260798612</v>
      </c>
    </row>
    <row r="1525" spans="1:10" x14ac:dyDescent="0.25">
      <c r="A1525">
        <v>316483083</v>
      </c>
      <c r="B1525">
        <v>2400732001</v>
      </c>
      <c r="C1525">
        <v>517892740</v>
      </c>
      <c r="D1525">
        <v>235266</v>
      </c>
      <c r="E1525" t="s">
        <v>183</v>
      </c>
      <c r="F1525" t="s">
        <v>22</v>
      </c>
      <c r="G1525" t="s">
        <v>192</v>
      </c>
      <c r="H1525">
        <v>1000</v>
      </c>
      <c r="I1525">
        <v>0</v>
      </c>
      <c r="J1525" s="1">
        <v>45149.455260798612</v>
      </c>
    </row>
    <row r="1526" spans="1:10" x14ac:dyDescent="0.25">
      <c r="A1526">
        <v>316483090</v>
      </c>
      <c r="B1526">
        <v>2400732001</v>
      </c>
      <c r="C1526">
        <v>517892740</v>
      </c>
      <c r="D1526">
        <v>235266</v>
      </c>
      <c r="E1526" t="s">
        <v>183</v>
      </c>
      <c r="F1526" t="s">
        <v>22</v>
      </c>
      <c r="G1526" t="s">
        <v>192</v>
      </c>
      <c r="H1526">
        <v>1000</v>
      </c>
      <c r="I1526">
        <v>0</v>
      </c>
      <c r="J1526" s="1">
        <v>45149.455260798612</v>
      </c>
    </row>
    <row r="1527" spans="1:10" x14ac:dyDescent="0.25">
      <c r="A1527">
        <v>316483013</v>
      </c>
      <c r="B1527">
        <v>2400732001</v>
      </c>
      <c r="C1527">
        <v>517892740</v>
      </c>
      <c r="D1527">
        <v>235266</v>
      </c>
      <c r="E1527" t="s">
        <v>183</v>
      </c>
      <c r="F1527" t="s">
        <v>22</v>
      </c>
      <c r="G1527" t="s">
        <v>192</v>
      </c>
      <c r="H1527">
        <v>1516</v>
      </c>
      <c r="I1527">
        <v>0</v>
      </c>
      <c r="J1527" s="1">
        <v>45149.455260798612</v>
      </c>
    </row>
    <row r="1528" spans="1:10" x14ac:dyDescent="0.25">
      <c r="A1528">
        <v>316483016</v>
      </c>
      <c r="B1528">
        <v>2400732001</v>
      </c>
      <c r="C1528">
        <v>517892740</v>
      </c>
      <c r="D1528">
        <v>235266</v>
      </c>
      <c r="E1528" t="s">
        <v>183</v>
      </c>
      <c r="F1528" t="s">
        <v>22</v>
      </c>
      <c r="G1528" t="s">
        <v>192</v>
      </c>
      <c r="H1528">
        <v>500</v>
      </c>
      <c r="I1528">
        <v>0</v>
      </c>
      <c r="J1528" s="1">
        <v>45149.455260798612</v>
      </c>
    </row>
    <row r="1529" spans="1:10" x14ac:dyDescent="0.25">
      <c r="A1529">
        <v>316482962</v>
      </c>
      <c r="B1529">
        <v>2400732001</v>
      </c>
      <c r="C1529">
        <v>517892740</v>
      </c>
      <c r="D1529">
        <v>235266</v>
      </c>
      <c r="E1529" t="s">
        <v>183</v>
      </c>
      <c r="F1529" t="s">
        <v>22</v>
      </c>
      <c r="G1529" t="s">
        <v>192</v>
      </c>
      <c r="H1529">
        <v>500</v>
      </c>
      <c r="I1529">
        <v>0</v>
      </c>
      <c r="J1529" s="1">
        <v>45149.455260798612</v>
      </c>
    </row>
    <row r="1530" spans="1:10" x14ac:dyDescent="0.25">
      <c r="A1530">
        <v>316482865</v>
      </c>
      <c r="B1530">
        <v>2400732001</v>
      </c>
      <c r="C1530">
        <v>517892740</v>
      </c>
      <c r="D1530">
        <v>235266</v>
      </c>
      <c r="E1530" t="s">
        <v>183</v>
      </c>
      <c r="F1530" t="s">
        <v>22</v>
      </c>
      <c r="G1530" t="s">
        <v>192</v>
      </c>
      <c r="H1530">
        <v>5000</v>
      </c>
      <c r="I1530">
        <v>0</v>
      </c>
      <c r="J1530" s="1">
        <v>45149.455260798612</v>
      </c>
    </row>
    <row r="1531" spans="1:10" x14ac:dyDescent="0.25">
      <c r="A1531">
        <v>316482871</v>
      </c>
      <c r="B1531">
        <v>2400732001</v>
      </c>
      <c r="C1531">
        <v>517892740</v>
      </c>
      <c r="D1531">
        <v>235266</v>
      </c>
      <c r="E1531" t="s">
        <v>183</v>
      </c>
      <c r="F1531" t="s">
        <v>22</v>
      </c>
      <c r="G1531" t="s">
        <v>192</v>
      </c>
      <c r="H1531">
        <v>200</v>
      </c>
      <c r="I1531">
        <v>0</v>
      </c>
      <c r="J1531" s="1">
        <v>45149.455260798612</v>
      </c>
    </row>
    <row r="1532" spans="1:10" x14ac:dyDescent="0.25">
      <c r="A1532">
        <v>316482597</v>
      </c>
      <c r="B1532">
        <v>2400732001</v>
      </c>
      <c r="C1532">
        <v>517892740</v>
      </c>
      <c r="D1532">
        <v>235266</v>
      </c>
      <c r="E1532" t="s">
        <v>183</v>
      </c>
      <c r="F1532" t="s">
        <v>22</v>
      </c>
      <c r="G1532" t="s">
        <v>192</v>
      </c>
      <c r="H1532">
        <v>100</v>
      </c>
      <c r="I1532">
        <v>0</v>
      </c>
      <c r="J1532" s="1">
        <v>45149.455260798612</v>
      </c>
    </row>
    <row r="1533" spans="1:10" x14ac:dyDescent="0.25">
      <c r="A1533">
        <v>316482462</v>
      </c>
      <c r="B1533">
        <v>2400732001</v>
      </c>
      <c r="C1533">
        <v>517892740</v>
      </c>
      <c r="D1533">
        <v>235266</v>
      </c>
      <c r="E1533" t="s">
        <v>183</v>
      </c>
      <c r="F1533" t="s">
        <v>22</v>
      </c>
      <c r="G1533" t="s">
        <v>192</v>
      </c>
      <c r="H1533">
        <v>3000</v>
      </c>
      <c r="I1533">
        <v>0</v>
      </c>
      <c r="J1533" s="1">
        <v>45149.455260798612</v>
      </c>
    </row>
    <row r="1534" spans="1:10" x14ac:dyDescent="0.25">
      <c r="A1534">
        <v>316482310</v>
      </c>
      <c r="B1534">
        <v>2400732001</v>
      </c>
      <c r="C1534">
        <v>517892740</v>
      </c>
      <c r="D1534">
        <v>235266</v>
      </c>
      <c r="E1534" t="s">
        <v>183</v>
      </c>
      <c r="F1534" t="s">
        <v>22</v>
      </c>
      <c r="G1534" t="s">
        <v>192</v>
      </c>
      <c r="H1534">
        <v>2000</v>
      </c>
      <c r="I1534">
        <v>0</v>
      </c>
      <c r="J1534" s="1">
        <v>45149.455260798612</v>
      </c>
    </row>
    <row r="1535" spans="1:10" x14ac:dyDescent="0.25">
      <c r="A1535">
        <v>316482329</v>
      </c>
      <c r="B1535">
        <v>2400732001</v>
      </c>
      <c r="C1535">
        <v>517892740</v>
      </c>
      <c r="D1535">
        <v>235266</v>
      </c>
      <c r="E1535" t="s">
        <v>183</v>
      </c>
      <c r="F1535" t="s">
        <v>22</v>
      </c>
      <c r="G1535" t="s">
        <v>192</v>
      </c>
      <c r="H1535">
        <v>1900</v>
      </c>
      <c r="I1535">
        <v>0</v>
      </c>
      <c r="J1535" s="1">
        <v>45149.455260798612</v>
      </c>
    </row>
    <row r="1536" spans="1:10" x14ac:dyDescent="0.25">
      <c r="A1536">
        <v>316482192</v>
      </c>
      <c r="B1536">
        <v>2400732001</v>
      </c>
      <c r="C1536">
        <v>517892740</v>
      </c>
      <c r="D1536">
        <v>235266</v>
      </c>
      <c r="E1536" t="s">
        <v>183</v>
      </c>
      <c r="F1536" t="s">
        <v>22</v>
      </c>
      <c r="G1536" t="s">
        <v>192</v>
      </c>
      <c r="H1536">
        <v>100</v>
      </c>
      <c r="I1536">
        <v>0</v>
      </c>
      <c r="J1536" s="1">
        <v>45149.455260798612</v>
      </c>
    </row>
    <row r="1537" spans="1:10" x14ac:dyDescent="0.25">
      <c r="A1537">
        <v>316482165</v>
      </c>
      <c r="B1537">
        <v>2400732001</v>
      </c>
      <c r="C1537">
        <v>517892740</v>
      </c>
      <c r="D1537">
        <v>235266</v>
      </c>
      <c r="E1537" t="s">
        <v>183</v>
      </c>
      <c r="F1537" t="s">
        <v>22</v>
      </c>
      <c r="G1537" t="s">
        <v>192</v>
      </c>
      <c r="H1537">
        <v>2000</v>
      </c>
      <c r="I1537">
        <v>0</v>
      </c>
      <c r="J1537" s="1">
        <v>45149.455260798612</v>
      </c>
    </row>
    <row r="1538" spans="1:10" x14ac:dyDescent="0.25">
      <c r="A1538">
        <v>316482023</v>
      </c>
      <c r="B1538">
        <v>2400732001</v>
      </c>
      <c r="C1538">
        <v>517892740</v>
      </c>
      <c r="D1538">
        <v>235266</v>
      </c>
      <c r="E1538" t="s">
        <v>183</v>
      </c>
      <c r="F1538" t="s">
        <v>22</v>
      </c>
      <c r="G1538" t="s">
        <v>192</v>
      </c>
      <c r="H1538">
        <v>2000</v>
      </c>
      <c r="I1538">
        <v>0</v>
      </c>
      <c r="J1538" s="1">
        <v>45149.455260798612</v>
      </c>
    </row>
    <row r="1539" spans="1:10" x14ac:dyDescent="0.25">
      <c r="A1539">
        <v>316481855</v>
      </c>
      <c r="B1539">
        <v>2400732001</v>
      </c>
      <c r="C1539">
        <v>517892740</v>
      </c>
      <c r="D1539">
        <v>235266</v>
      </c>
      <c r="E1539" t="s">
        <v>183</v>
      </c>
      <c r="F1539" t="s">
        <v>22</v>
      </c>
      <c r="G1539" t="s">
        <v>192</v>
      </c>
      <c r="H1539">
        <v>5000</v>
      </c>
      <c r="I1539">
        <v>0</v>
      </c>
      <c r="J1539" s="1">
        <v>45149.455260798612</v>
      </c>
    </row>
    <row r="1540" spans="1:10" x14ac:dyDescent="0.25">
      <c r="A1540">
        <v>316481816</v>
      </c>
      <c r="B1540">
        <v>2400732001</v>
      </c>
      <c r="C1540">
        <v>517892740</v>
      </c>
      <c r="D1540">
        <v>235266</v>
      </c>
      <c r="E1540" t="s">
        <v>183</v>
      </c>
      <c r="F1540" t="s">
        <v>22</v>
      </c>
      <c r="G1540" t="s">
        <v>192</v>
      </c>
      <c r="H1540">
        <v>5000</v>
      </c>
      <c r="I1540">
        <v>0</v>
      </c>
      <c r="J1540" s="1">
        <v>45149.455260798612</v>
      </c>
    </row>
    <row r="1541" spans="1:10" x14ac:dyDescent="0.25">
      <c r="A1541">
        <v>316481807</v>
      </c>
      <c r="B1541">
        <v>2400732001</v>
      </c>
      <c r="C1541">
        <v>517892740</v>
      </c>
      <c r="D1541">
        <v>235266</v>
      </c>
      <c r="E1541" t="s">
        <v>183</v>
      </c>
      <c r="F1541" t="s">
        <v>22</v>
      </c>
      <c r="G1541" t="s">
        <v>192</v>
      </c>
      <c r="H1541">
        <v>3000</v>
      </c>
      <c r="I1541">
        <v>0</v>
      </c>
      <c r="J1541" s="1">
        <v>45149.455260798612</v>
      </c>
    </row>
    <row r="1542" spans="1:10" x14ac:dyDescent="0.25">
      <c r="A1542">
        <v>316481746</v>
      </c>
      <c r="B1542">
        <v>2400732001</v>
      </c>
      <c r="C1542">
        <v>517892740</v>
      </c>
      <c r="D1542">
        <v>235266</v>
      </c>
      <c r="E1542" t="s">
        <v>183</v>
      </c>
      <c r="F1542" t="s">
        <v>22</v>
      </c>
      <c r="G1542" t="s">
        <v>192</v>
      </c>
      <c r="H1542">
        <v>500</v>
      </c>
      <c r="I1542">
        <v>0</v>
      </c>
      <c r="J1542" s="1">
        <v>45149.455260798612</v>
      </c>
    </row>
    <row r="1543" spans="1:10" x14ac:dyDescent="0.25">
      <c r="A1543">
        <v>316481783</v>
      </c>
      <c r="B1543">
        <v>2400732001</v>
      </c>
      <c r="C1543">
        <v>517892740</v>
      </c>
      <c r="D1543">
        <v>235266</v>
      </c>
      <c r="E1543" t="s">
        <v>183</v>
      </c>
      <c r="F1543" t="s">
        <v>22</v>
      </c>
      <c r="G1543" t="s">
        <v>192</v>
      </c>
      <c r="H1543">
        <v>1000</v>
      </c>
      <c r="I1543">
        <v>0</v>
      </c>
      <c r="J1543" s="1">
        <v>45149.455260798612</v>
      </c>
    </row>
    <row r="1544" spans="1:10" x14ac:dyDescent="0.25">
      <c r="A1544">
        <v>316481785</v>
      </c>
      <c r="B1544">
        <v>2400732001</v>
      </c>
      <c r="C1544">
        <v>517892740</v>
      </c>
      <c r="D1544">
        <v>235266</v>
      </c>
      <c r="E1544" t="s">
        <v>183</v>
      </c>
      <c r="F1544" t="s">
        <v>22</v>
      </c>
      <c r="G1544" t="s">
        <v>192</v>
      </c>
      <c r="H1544">
        <v>100</v>
      </c>
      <c r="I1544">
        <v>0</v>
      </c>
      <c r="J1544" s="1">
        <v>45149.455260798612</v>
      </c>
    </row>
    <row r="1545" spans="1:10" x14ac:dyDescent="0.25">
      <c r="A1545">
        <v>316481801</v>
      </c>
      <c r="B1545">
        <v>2400732001</v>
      </c>
      <c r="C1545">
        <v>517892740</v>
      </c>
      <c r="D1545">
        <v>235266</v>
      </c>
      <c r="E1545" t="s">
        <v>183</v>
      </c>
      <c r="F1545" t="s">
        <v>22</v>
      </c>
      <c r="G1545" t="s">
        <v>192</v>
      </c>
      <c r="H1545">
        <v>100</v>
      </c>
      <c r="I1545">
        <v>0</v>
      </c>
      <c r="J1545" s="1">
        <v>45149.455260798612</v>
      </c>
    </row>
    <row r="1546" spans="1:10" x14ac:dyDescent="0.25">
      <c r="A1546">
        <v>316481610</v>
      </c>
      <c r="B1546">
        <v>2400732001</v>
      </c>
      <c r="C1546">
        <v>517892740</v>
      </c>
      <c r="D1546">
        <v>235266</v>
      </c>
      <c r="E1546" t="s">
        <v>183</v>
      </c>
      <c r="F1546" t="s">
        <v>22</v>
      </c>
      <c r="G1546" t="s">
        <v>192</v>
      </c>
      <c r="H1546">
        <v>500</v>
      </c>
      <c r="I1546">
        <v>0</v>
      </c>
      <c r="J1546" s="1">
        <v>45149.455260798612</v>
      </c>
    </row>
    <row r="1547" spans="1:10" x14ac:dyDescent="0.25">
      <c r="A1547">
        <v>316481590</v>
      </c>
      <c r="B1547">
        <v>2400732001</v>
      </c>
      <c r="C1547">
        <v>517892740</v>
      </c>
      <c r="D1547">
        <v>235266</v>
      </c>
      <c r="E1547" t="s">
        <v>183</v>
      </c>
      <c r="F1547" t="s">
        <v>22</v>
      </c>
      <c r="G1547" t="s">
        <v>192</v>
      </c>
      <c r="H1547">
        <v>10000</v>
      </c>
      <c r="I1547">
        <v>0</v>
      </c>
      <c r="J1547" s="1">
        <v>45149.455260798612</v>
      </c>
    </row>
    <row r="1548" spans="1:10" x14ac:dyDescent="0.25">
      <c r="A1548">
        <v>316481474</v>
      </c>
      <c r="B1548">
        <v>2400732001</v>
      </c>
      <c r="C1548">
        <v>517892740</v>
      </c>
      <c r="D1548">
        <v>235266</v>
      </c>
      <c r="E1548" t="s">
        <v>183</v>
      </c>
      <c r="F1548" t="s">
        <v>22</v>
      </c>
      <c r="G1548" t="s">
        <v>192</v>
      </c>
      <c r="H1548">
        <v>1</v>
      </c>
      <c r="I1548">
        <v>0</v>
      </c>
      <c r="J1548" s="1">
        <v>45149.455260798612</v>
      </c>
    </row>
    <row r="1549" spans="1:10" x14ac:dyDescent="0.25">
      <c r="A1549">
        <v>316481479</v>
      </c>
      <c r="B1549">
        <v>2400732001</v>
      </c>
      <c r="C1549">
        <v>517892740</v>
      </c>
      <c r="D1549">
        <v>235266</v>
      </c>
      <c r="E1549" t="s">
        <v>183</v>
      </c>
      <c r="F1549" t="s">
        <v>22</v>
      </c>
      <c r="G1549" t="s">
        <v>192</v>
      </c>
      <c r="H1549">
        <v>100</v>
      </c>
      <c r="I1549">
        <v>0</v>
      </c>
      <c r="J1549" s="1">
        <v>45149.455260798612</v>
      </c>
    </row>
    <row r="1550" spans="1:10" x14ac:dyDescent="0.25">
      <c r="A1550">
        <v>316481353</v>
      </c>
      <c r="B1550">
        <v>2400732001</v>
      </c>
      <c r="C1550">
        <v>517892740</v>
      </c>
      <c r="D1550">
        <v>235266</v>
      </c>
      <c r="E1550" t="s">
        <v>183</v>
      </c>
      <c r="F1550" t="s">
        <v>22</v>
      </c>
      <c r="G1550" t="s">
        <v>192</v>
      </c>
      <c r="H1550">
        <v>5000</v>
      </c>
      <c r="I1550">
        <v>0</v>
      </c>
      <c r="J1550" s="1">
        <v>45149.455260798612</v>
      </c>
    </row>
    <row r="1551" spans="1:10" x14ac:dyDescent="0.25">
      <c r="A1551">
        <v>316481289</v>
      </c>
      <c r="B1551">
        <v>2400732001</v>
      </c>
      <c r="C1551">
        <v>517892740</v>
      </c>
      <c r="D1551">
        <v>235266</v>
      </c>
      <c r="E1551" t="s">
        <v>183</v>
      </c>
      <c r="F1551" t="s">
        <v>22</v>
      </c>
      <c r="G1551" t="s">
        <v>192</v>
      </c>
      <c r="H1551">
        <v>3500</v>
      </c>
      <c r="I1551">
        <v>0</v>
      </c>
      <c r="J1551" s="1">
        <v>45149.455260798612</v>
      </c>
    </row>
    <row r="1552" spans="1:10" x14ac:dyDescent="0.25">
      <c r="A1552">
        <v>316481271</v>
      </c>
      <c r="B1552">
        <v>2400732001</v>
      </c>
      <c r="C1552">
        <v>517892740</v>
      </c>
      <c r="D1552">
        <v>235266</v>
      </c>
      <c r="E1552" t="s">
        <v>183</v>
      </c>
      <c r="F1552" t="s">
        <v>22</v>
      </c>
      <c r="G1552" t="s">
        <v>192</v>
      </c>
      <c r="H1552">
        <v>2998</v>
      </c>
      <c r="I1552">
        <v>0</v>
      </c>
      <c r="J1552" s="1">
        <v>45149.455260798612</v>
      </c>
    </row>
    <row r="1553" spans="1:10" x14ac:dyDescent="0.25">
      <c r="A1553">
        <v>316481171</v>
      </c>
      <c r="B1553">
        <v>2400732001</v>
      </c>
      <c r="C1553">
        <v>517892740</v>
      </c>
      <c r="D1553">
        <v>235266</v>
      </c>
      <c r="E1553" t="s">
        <v>183</v>
      </c>
      <c r="F1553" t="s">
        <v>22</v>
      </c>
      <c r="G1553" t="s">
        <v>192</v>
      </c>
      <c r="H1553">
        <v>2000</v>
      </c>
      <c r="I1553">
        <v>0</v>
      </c>
      <c r="J1553" s="1">
        <v>45149.455260798612</v>
      </c>
    </row>
    <row r="1554" spans="1:10" x14ac:dyDescent="0.25">
      <c r="A1554">
        <v>316481019</v>
      </c>
      <c r="B1554">
        <v>2400732001</v>
      </c>
      <c r="C1554">
        <v>517892740</v>
      </c>
      <c r="D1554">
        <v>235266</v>
      </c>
      <c r="E1554" t="s">
        <v>183</v>
      </c>
      <c r="F1554" t="s">
        <v>22</v>
      </c>
      <c r="G1554" t="s">
        <v>192</v>
      </c>
      <c r="H1554">
        <v>3000</v>
      </c>
      <c r="I1554">
        <v>0</v>
      </c>
      <c r="J1554" s="1">
        <v>45149.455260798612</v>
      </c>
    </row>
    <row r="1555" spans="1:10" x14ac:dyDescent="0.25">
      <c r="A1555">
        <v>316480973</v>
      </c>
      <c r="B1555">
        <v>2400732001</v>
      </c>
      <c r="C1555">
        <v>517892740</v>
      </c>
      <c r="D1555">
        <v>235266</v>
      </c>
      <c r="E1555" t="s">
        <v>183</v>
      </c>
      <c r="F1555" t="s">
        <v>22</v>
      </c>
      <c r="G1555" t="s">
        <v>192</v>
      </c>
      <c r="H1555">
        <v>10000</v>
      </c>
      <c r="I1555">
        <v>0</v>
      </c>
      <c r="J1555" s="1">
        <v>45149.455260798612</v>
      </c>
    </row>
    <row r="1556" spans="1:10" x14ac:dyDescent="0.25">
      <c r="A1556">
        <v>316480905</v>
      </c>
      <c r="B1556">
        <v>2400732001</v>
      </c>
      <c r="C1556">
        <v>517892740</v>
      </c>
      <c r="D1556">
        <v>235266</v>
      </c>
      <c r="E1556" t="s">
        <v>183</v>
      </c>
      <c r="F1556" t="s">
        <v>22</v>
      </c>
      <c r="G1556" t="s">
        <v>192</v>
      </c>
      <c r="H1556">
        <v>100</v>
      </c>
      <c r="I1556">
        <v>0</v>
      </c>
      <c r="J1556" s="1">
        <v>45149.455260798612</v>
      </c>
    </row>
    <row r="1557" spans="1:10" x14ac:dyDescent="0.25">
      <c r="A1557">
        <v>316480899</v>
      </c>
      <c r="B1557">
        <v>2400732001</v>
      </c>
      <c r="C1557">
        <v>517892740</v>
      </c>
      <c r="D1557">
        <v>235266</v>
      </c>
      <c r="E1557" t="s">
        <v>183</v>
      </c>
      <c r="F1557" t="s">
        <v>22</v>
      </c>
      <c r="G1557" t="s">
        <v>192</v>
      </c>
      <c r="H1557">
        <v>500</v>
      </c>
      <c r="I1557">
        <v>0</v>
      </c>
      <c r="J1557" s="1">
        <v>45149.455260798612</v>
      </c>
    </row>
    <row r="1558" spans="1:10" x14ac:dyDescent="0.25">
      <c r="A1558">
        <v>316480871</v>
      </c>
      <c r="B1558">
        <v>2400732001</v>
      </c>
      <c r="C1558">
        <v>517892740</v>
      </c>
      <c r="D1558">
        <v>235266</v>
      </c>
      <c r="E1558" t="s">
        <v>183</v>
      </c>
      <c r="F1558" t="s">
        <v>22</v>
      </c>
      <c r="G1558" t="s">
        <v>192</v>
      </c>
      <c r="H1558">
        <v>2000</v>
      </c>
      <c r="I1558">
        <v>0</v>
      </c>
      <c r="J1558" s="1">
        <v>45149.455260798612</v>
      </c>
    </row>
    <row r="1559" spans="1:10" x14ac:dyDescent="0.25">
      <c r="A1559">
        <v>316480857</v>
      </c>
      <c r="B1559">
        <v>2400732001</v>
      </c>
      <c r="C1559">
        <v>517892740</v>
      </c>
      <c r="D1559">
        <v>235266</v>
      </c>
      <c r="E1559" t="s">
        <v>183</v>
      </c>
      <c r="F1559" t="s">
        <v>22</v>
      </c>
      <c r="G1559" t="s">
        <v>192</v>
      </c>
      <c r="H1559">
        <v>40000</v>
      </c>
      <c r="I1559">
        <v>0</v>
      </c>
      <c r="J1559" s="1">
        <v>45149.455260798612</v>
      </c>
    </row>
    <row r="1560" spans="1:10" x14ac:dyDescent="0.25">
      <c r="A1560">
        <v>316480802</v>
      </c>
      <c r="B1560">
        <v>2400732001</v>
      </c>
      <c r="C1560">
        <v>517892740</v>
      </c>
      <c r="D1560">
        <v>235266</v>
      </c>
      <c r="E1560" t="s">
        <v>183</v>
      </c>
      <c r="F1560" t="s">
        <v>22</v>
      </c>
      <c r="G1560" t="s">
        <v>192</v>
      </c>
      <c r="H1560">
        <v>2000</v>
      </c>
      <c r="I1560">
        <v>0</v>
      </c>
      <c r="J1560" s="1">
        <v>45149.455260798612</v>
      </c>
    </row>
    <row r="1561" spans="1:10" x14ac:dyDescent="0.25">
      <c r="A1561">
        <v>316480752</v>
      </c>
      <c r="B1561">
        <v>2400732001</v>
      </c>
      <c r="C1561">
        <v>517892740</v>
      </c>
      <c r="D1561">
        <v>235266</v>
      </c>
      <c r="E1561" t="s">
        <v>183</v>
      </c>
      <c r="F1561" t="s">
        <v>22</v>
      </c>
      <c r="G1561" t="s">
        <v>192</v>
      </c>
      <c r="H1561">
        <v>2000</v>
      </c>
      <c r="I1561">
        <v>0</v>
      </c>
      <c r="J1561" s="1">
        <v>45149.455260798612</v>
      </c>
    </row>
    <row r="1562" spans="1:10" x14ac:dyDescent="0.25">
      <c r="A1562">
        <v>316480757</v>
      </c>
      <c r="B1562">
        <v>2400732001</v>
      </c>
      <c r="C1562">
        <v>517892740</v>
      </c>
      <c r="D1562">
        <v>235266</v>
      </c>
      <c r="E1562" t="s">
        <v>183</v>
      </c>
      <c r="F1562" t="s">
        <v>22</v>
      </c>
      <c r="G1562" t="s">
        <v>192</v>
      </c>
      <c r="H1562">
        <v>100</v>
      </c>
      <c r="I1562">
        <v>0</v>
      </c>
      <c r="J1562" s="1">
        <v>45149.455260798612</v>
      </c>
    </row>
    <row r="1563" spans="1:10" x14ac:dyDescent="0.25">
      <c r="A1563">
        <v>316480640</v>
      </c>
      <c r="B1563">
        <v>2400732001</v>
      </c>
      <c r="C1563">
        <v>517892740</v>
      </c>
      <c r="D1563">
        <v>235266</v>
      </c>
      <c r="E1563" t="s">
        <v>183</v>
      </c>
      <c r="F1563" t="s">
        <v>22</v>
      </c>
      <c r="G1563" t="s">
        <v>192</v>
      </c>
      <c r="H1563">
        <v>500</v>
      </c>
      <c r="I1563">
        <v>0</v>
      </c>
      <c r="J1563" s="1">
        <v>45149.455260798612</v>
      </c>
    </row>
    <row r="1564" spans="1:10" x14ac:dyDescent="0.25">
      <c r="A1564">
        <v>316480579</v>
      </c>
      <c r="B1564">
        <v>2400732001</v>
      </c>
      <c r="C1564">
        <v>517892740</v>
      </c>
      <c r="D1564">
        <v>235266</v>
      </c>
      <c r="E1564" t="s">
        <v>183</v>
      </c>
      <c r="F1564" t="s">
        <v>22</v>
      </c>
      <c r="G1564" t="s">
        <v>192</v>
      </c>
      <c r="H1564">
        <v>3000</v>
      </c>
      <c r="I1564">
        <v>0</v>
      </c>
      <c r="J1564" s="1">
        <v>45149.455260798612</v>
      </c>
    </row>
    <row r="1565" spans="1:10" x14ac:dyDescent="0.25">
      <c r="A1565">
        <v>316486452</v>
      </c>
      <c r="B1565">
        <v>2400732001</v>
      </c>
      <c r="C1565">
        <v>517892740</v>
      </c>
      <c r="D1565">
        <v>235266</v>
      </c>
      <c r="E1565" t="s">
        <v>183</v>
      </c>
      <c r="F1565" t="s">
        <v>22</v>
      </c>
      <c r="G1565" t="s">
        <v>192</v>
      </c>
      <c r="H1565">
        <v>1020</v>
      </c>
      <c r="I1565">
        <v>0</v>
      </c>
      <c r="J1565" s="1">
        <v>45149.455260798612</v>
      </c>
    </row>
    <row r="1566" spans="1:10" x14ac:dyDescent="0.25">
      <c r="A1566">
        <v>316486267</v>
      </c>
      <c r="B1566">
        <v>2400732001</v>
      </c>
      <c r="C1566">
        <v>517892740</v>
      </c>
      <c r="D1566">
        <v>235266</v>
      </c>
      <c r="E1566" t="s">
        <v>183</v>
      </c>
      <c r="F1566" t="s">
        <v>22</v>
      </c>
      <c r="G1566" t="s">
        <v>192</v>
      </c>
      <c r="H1566">
        <v>500</v>
      </c>
      <c r="I1566">
        <v>0</v>
      </c>
      <c r="J1566" s="1">
        <v>45149.455260798612</v>
      </c>
    </row>
    <row r="1567" spans="1:10" x14ac:dyDescent="0.25">
      <c r="A1567">
        <v>316486130</v>
      </c>
      <c r="B1567">
        <v>2400732001</v>
      </c>
      <c r="C1567">
        <v>517892740</v>
      </c>
      <c r="D1567">
        <v>235266</v>
      </c>
      <c r="E1567" t="s">
        <v>183</v>
      </c>
      <c r="F1567" t="s">
        <v>22</v>
      </c>
      <c r="G1567" t="s">
        <v>192</v>
      </c>
      <c r="H1567">
        <v>5000</v>
      </c>
      <c r="I1567">
        <v>0</v>
      </c>
      <c r="J1567" s="1">
        <v>45149.455260798612</v>
      </c>
    </row>
    <row r="1568" spans="1:10" x14ac:dyDescent="0.25">
      <c r="A1568">
        <v>316485974</v>
      </c>
      <c r="B1568">
        <v>2400732001</v>
      </c>
      <c r="C1568">
        <v>517892740</v>
      </c>
      <c r="D1568">
        <v>235266</v>
      </c>
      <c r="E1568" t="s">
        <v>183</v>
      </c>
      <c r="F1568" t="s">
        <v>22</v>
      </c>
      <c r="G1568" t="s">
        <v>192</v>
      </c>
      <c r="H1568">
        <v>100</v>
      </c>
      <c r="I1568">
        <v>0</v>
      </c>
      <c r="J1568" s="1">
        <v>45149.455260798612</v>
      </c>
    </row>
    <row r="1569" spans="1:10" x14ac:dyDescent="0.25">
      <c r="A1569">
        <v>316485888</v>
      </c>
      <c r="B1569">
        <v>2400732001</v>
      </c>
      <c r="C1569">
        <v>517892740</v>
      </c>
      <c r="D1569">
        <v>235266</v>
      </c>
      <c r="E1569" t="s">
        <v>183</v>
      </c>
      <c r="F1569" t="s">
        <v>22</v>
      </c>
      <c r="G1569" t="s">
        <v>192</v>
      </c>
      <c r="H1569">
        <v>5000</v>
      </c>
      <c r="I1569">
        <v>0</v>
      </c>
      <c r="J1569" s="1">
        <v>45149.455260798612</v>
      </c>
    </row>
    <row r="1570" spans="1:10" x14ac:dyDescent="0.25">
      <c r="A1570">
        <v>316485903</v>
      </c>
      <c r="B1570">
        <v>2400732001</v>
      </c>
      <c r="C1570">
        <v>517892740</v>
      </c>
      <c r="D1570">
        <v>235266</v>
      </c>
      <c r="E1570" t="s">
        <v>183</v>
      </c>
      <c r="F1570" t="s">
        <v>22</v>
      </c>
      <c r="G1570" t="s">
        <v>192</v>
      </c>
      <c r="H1570">
        <v>10</v>
      </c>
      <c r="I1570">
        <v>0</v>
      </c>
      <c r="J1570" s="1">
        <v>45149.455260798612</v>
      </c>
    </row>
    <row r="1571" spans="1:10" x14ac:dyDescent="0.25">
      <c r="A1571">
        <v>316485804</v>
      </c>
      <c r="B1571">
        <v>2400732001</v>
      </c>
      <c r="C1571">
        <v>517892740</v>
      </c>
      <c r="D1571">
        <v>235266</v>
      </c>
      <c r="E1571" t="s">
        <v>183</v>
      </c>
      <c r="F1571" t="s">
        <v>22</v>
      </c>
      <c r="G1571" t="s">
        <v>192</v>
      </c>
      <c r="H1571">
        <v>5000</v>
      </c>
      <c r="I1571">
        <v>0</v>
      </c>
      <c r="J1571" s="1">
        <v>45149.455260798612</v>
      </c>
    </row>
    <row r="1572" spans="1:10" x14ac:dyDescent="0.25">
      <c r="A1572">
        <v>316485697</v>
      </c>
      <c r="B1572">
        <v>2400732001</v>
      </c>
      <c r="C1572">
        <v>517892740</v>
      </c>
      <c r="D1572">
        <v>235266</v>
      </c>
      <c r="E1572" t="s">
        <v>183</v>
      </c>
      <c r="F1572" t="s">
        <v>22</v>
      </c>
      <c r="G1572" t="s">
        <v>192</v>
      </c>
      <c r="H1572">
        <v>15000</v>
      </c>
      <c r="I1572">
        <v>0</v>
      </c>
      <c r="J1572" s="1">
        <v>45149.455260798612</v>
      </c>
    </row>
    <row r="1573" spans="1:10" x14ac:dyDescent="0.25">
      <c r="A1573">
        <v>316485646</v>
      </c>
      <c r="B1573">
        <v>2400732001</v>
      </c>
      <c r="C1573">
        <v>517892740</v>
      </c>
      <c r="D1573">
        <v>235266</v>
      </c>
      <c r="E1573" t="s">
        <v>183</v>
      </c>
      <c r="F1573" t="s">
        <v>22</v>
      </c>
      <c r="G1573" t="s">
        <v>192</v>
      </c>
      <c r="H1573">
        <v>500</v>
      </c>
      <c r="I1573">
        <v>0</v>
      </c>
      <c r="J1573" s="1">
        <v>45149.455260798612</v>
      </c>
    </row>
    <row r="1574" spans="1:10" x14ac:dyDescent="0.25">
      <c r="A1574">
        <v>316485580</v>
      </c>
      <c r="B1574">
        <v>2400732001</v>
      </c>
      <c r="C1574">
        <v>517892740</v>
      </c>
      <c r="D1574">
        <v>235266</v>
      </c>
      <c r="E1574" t="s">
        <v>183</v>
      </c>
      <c r="F1574" t="s">
        <v>22</v>
      </c>
      <c r="G1574" t="s">
        <v>192</v>
      </c>
      <c r="H1574">
        <v>4000</v>
      </c>
      <c r="I1574">
        <v>0</v>
      </c>
      <c r="J1574" s="1">
        <v>45149.455260798612</v>
      </c>
    </row>
    <row r="1575" spans="1:10" x14ac:dyDescent="0.25">
      <c r="A1575">
        <v>316485403</v>
      </c>
      <c r="B1575">
        <v>2400732001</v>
      </c>
      <c r="C1575">
        <v>517892740</v>
      </c>
      <c r="D1575">
        <v>235266</v>
      </c>
      <c r="E1575" t="s">
        <v>183</v>
      </c>
      <c r="F1575" t="s">
        <v>22</v>
      </c>
      <c r="G1575" t="s">
        <v>192</v>
      </c>
      <c r="H1575">
        <v>2500</v>
      </c>
      <c r="I1575">
        <v>0</v>
      </c>
      <c r="J1575" s="1">
        <v>45149.455260798612</v>
      </c>
    </row>
    <row r="1576" spans="1:10" x14ac:dyDescent="0.25">
      <c r="A1576">
        <v>316485463</v>
      </c>
      <c r="B1576">
        <v>2400732001</v>
      </c>
      <c r="C1576">
        <v>517892740</v>
      </c>
      <c r="D1576">
        <v>235266</v>
      </c>
      <c r="E1576" t="s">
        <v>183</v>
      </c>
      <c r="F1576" t="s">
        <v>22</v>
      </c>
      <c r="G1576" t="s">
        <v>192</v>
      </c>
      <c r="H1576">
        <v>20000</v>
      </c>
      <c r="I1576">
        <v>0</v>
      </c>
      <c r="J1576" s="1">
        <v>45149.455260798612</v>
      </c>
    </row>
    <row r="1577" spans="1:10" x14ac:dyDescent="0.25">
      <c r="A1577">
        <v>316485387</v>
      </c>
      <c r="B1577">
        <v>2400732001</v>
      </c>
      <c r="C1577">
        <v>517892740</v>
      </c>
      <c r="D1577">
        <v>235266</v>
      </c>
      <c r="E1577" t="s">
        <v>183</v>
      </c>
      <c r="F1577" t="s">
        <v>22</v>
      </c>
      <c r="G1577" t="s">
        <v>192</v>
      </c>
      <c r="H1577">
        <v>2000</v>
      </c>
      <c r="I1577">
        <v>0</v>
      </c>
      <c r="J1577" s="1">
        <v>45149.455260798612</v>
      </c>
    </row>
    <row r="1578" spans="1:10" x14ac:dyDescent="0.25">
      <c r="A1578">
        <v>316485260</v>
      </c>
      <c r="B1578">
        <v>2400732001</v>
      </c>
      <c r="C1578">
        <v>517892740</v>
      </c>
      <c r="D1578">
        <v>235266</v>
      </c>
      <c r="E1578" t="s">
        <v>183</v>
      </c>
      <c r="F1578" t="s">
        <v>22</v>
      </c>
      <c r="G1578" t="s">
        <v>192</v>
      </c>
      <c r="H1578">
        <v>600</v>
      </c>
      <c r="I1578">
        <v>0</v>
      </c>
      <c r="J1578" s="1">
        <v>45149.455260798612</v>
      </c>
    </row>
    <row r="1579" spans="1:10" x14ac:dyDescent="0.25">
      <c r="A1579">
        <v>316485273</v>
      </c>
      <c r="B1579">
        <v>2400732001</v>
      </c>
      <c r="C1579">
        <v>517892740</v>
      </c>
      <c r="D1579">
        <v>235266</v>
      </c>
      <c r="E1579" t="s">
        <v>183</v>
      </c>
      <c r="F1579" t="s">
        <v>22</v>
      </c>
      <c r="G1579" t="s">
        <v>192</v>
      </c>
      <c r="H1579">
        <v>1000</v>
      </c>
      <c r="I1579">
        <v>0</v>
      </c>
      <c r="J1579" s="1">
        <v>45149.455260798612</v>
      </c>
    </row>
    <row r="1580" spans="1:10" x14ac:dyDescent="0.25">
      <c r="A1580">
        <v>316484981</v>
      </c>
      <c r="B1580">
        <v>2400732001</v>
      </c>
      <c r="C1580">
        <v>517892740</v>
      </c>
      <c r="D1580">
        <v>235266</v>
      </c>
      <c r="E1580" t="s">
        <v>183</v>
      </c>
      <c r="F1580" t="s">
        <v>22</v>
      </c>
      <c r="G1580" t="s">
        <v>192</v>
      </c>
      <c r="H1580">
        <v>800</v>
      </c>
      <c r="I1580">
        <v>0</v>
      </c>
      <c r="J1580" s="1">
        <v>45149.455260798612</v>
      </c>
    </row>
    <row r="1581" spans="1:10" x14ac:dyDescent="0.25">
      <c r="A1581">
        <v>316484982</v>
      </c>
      <c r="B1581">
        <v>2400732001</v>
      </c>
      <c r="C1581">
        <v>517892740</v>
      </c>
      <c r="D1581">
        <v>235266</v>
      </c>
      <c r="E1581" t="s">
        <v>183</v>
      </c>
      <c r="F1581" t="s">
        <v>22</v>
      </c>
      <c r="G1581" t="s">
        <v>192</v>
      </c>
      <c r="H1581">
        <v>5000</v>
      </c>
      <c r="I1581">
        <v>0</v>
      </c>
      <c r="J1581" s="1">
        <v>45149.455260798612</v>
      </c>
    </row>
    <row r="1582" spans="1:10" x14ac:dyDescent="0.25">
      <c r="A1582">
        <v>316484771</v>
      </c>
      <c r="B1582">
        <v>2400732001</v>
      </c>
      <c r="C1582">
        <v>517892740</v>
      </c>
      <c r="D1582">
        <v>235266</v>
      </c>
      <c r="E1582" t="s">
        <v>183</v>
      </c>
      <c r="F1582" t="s">
        <v>22</v>
      </c>
      <c r="G1582" t="s">
        <v>192</v>
      </c>
      <c r="H1582">
        <v>10000</v>
      </c>
      <c r="I1582">
        <v>0</v>
      </c>
      <c r="J1582" s="1">
        <v>45149.455260798612</v>
      </c>
    </row>
    <row r="1583" spans="1:10" x14ac:dyDescent="0.25">
      <c r="A1583">
        <v>316484692</v>
      </c>
      <c r="B1583">
        <v>2400732001</v>
      </c>
      <c r="C1583">
        <v>517892740</v>
      </c>
      <c r="D1583">
        <v>235266</v>
      </c>
      <c r="E1583" t="s">
        <v>183</v>
      </c>
      <c r="F1583" t="s">
        <v>22</v>
      </c>
      <c r="G1583" t="s">
        <v>192</v>
      </c>
      <c r="H1583">
        <v>5000</v>
      </c>
      <c r="I1583">
        <v>0</v>
      </c>
      <c r="J1583" s="1">
        <v>45149.455260798612</v>
      </c>
    </row>
    <row r="1584" spans="1:10" x14ac:dyDescent="0.25">
      <c r="A1584">
        <v>316484711</v>
      </c>
      <c r="B1584">
        <v>2400732001</v>
      </c>
      <c r="C1584">
        <v>517892740</v>
      </c>
      <c r="D1584">
        <v>235266</v>
      </c>
      <c r="E1584" t="s">
        <v>183</v>
      </c>
      <c r="F1584" t="s">
        <v>22</v>
      </c>
      <c r="G1584" t="s">
        <v>192</v>
      </c>
      <c r="H1584">
        <v>3700</v>
      </c>
      <c r="I1584">
        <v>0</v>
      </c>
      <c r="J1584" s="1">
        <v>45149.455260798612</v>
      </c>
    </row>
    <row r="1585" spans="1:10" x14ac:dyDescent="0.25">
      <c r="A1585">
        <v>316484596</v>
      </c>
      <c r="B1585">
        <v>2400732001</v>
      </c>
      <c r="C1585">
        <v>517892740</v>
      </c>
      <c r="D1585">
        <v>235266</v>
      </c>
      <c r="E1585" t="s">
        <v>183</v>
      </c>
      <c r="F1585" t="s">
        <v>22</v>
      </c>
      <c r="G1585" t="s">
        <v>192</v>
      </c>
      <c r="H1585">
        <v>5000</v>
      </c>
      <c r="I1585">
        <v>0</v>
      </c>
      <c r="J1585" s="1">
        <v>45149.455260798612</v>
      </c>
    </row>
    <row r="1586" spans="1:10" x14ac:dyDescent="0.25">
      <c r="A1586">
        <v>316484604</v>
      </c>
      <c r="B1586">
        <v>2400732001</v>
      </c>
      <c r="C1586">
        <v>517892740</v>
      </c>
      <c r="D1586">
        <v>235266</v>
      </c>
      <c r="E1586" t="s">
        <v>183</v>
      </c>
      <c r="F1586" t="s">
        <v>22</v>
      </c>
      <c r="G1586" t="s">
        <v>192</v>
      </c>
      <c r="H1586">
        <v>2000</v>
      </c>
      <c r="I1586">
        <v>0</v>
      </c>
      <c r="J1586" s="1">
        <v>45149.455260798612</v>
      </c>
    </row>
    <row r="1587" spans="1:10" x14ac:dyDescent="0.25">
      <c r="A1587">
        <v>316484646</v>
      </c>
      <c r="B1587">
        <v>2400732001</v>
      </c>
      <c r="C1587">
        <v>517892740</v>
      </c>
      <c r="D1587">
        <v>235266</v>
      </c>
      <c r="E1587" t="s">
        <v>183</v>
      </c>
      <c r="F1587" t="s">
        <v>22</v>
      </c>
      <c r="G1587" t="s">
        <v>192</v>
      </c>
      <c r="H1587">
        <v>500</v>
      </c>
      <c r="I1587">
        <v>0</v>
      </c>
      <c r="J1587" s="1">
        <v>45149.455260798612</v>
      </c>
    </row>
    <row r="1588" spans="1:10" x14ac:dyDescent="0.25">
      <c r="A1588">
        <v>316486882</v>
      </c>
      <c r="B1588">
        <v>2400732001</v>
      </c>
      <c r="C1588">
        <v>517892740</v>
      </c>
      <c r="D1588">
        <v>235266</v>
      </c>
      <c r="E1588" t="s">
        <v>183</v>
      </c>
      <c r="F1588" t="s">
        <v>22</v>
      </c>
      <c r="G1588" t="s">
        <v>192</v>
      </c>
      <c r="H1588">
        <v>1000</v>
      </c>
      <c r="I1588">
        <v>0</v>
      </c>
      <c r="J1588" s="1">
        <v>45149.455260798612</v>
      </c>
    </row>
    <row r="1589" spans="1:10" x14ac:dyDescent="0.25">
      <c r="A1589">
        <v>316486823</v>
      </c>
      <c r="B1589">
        <v>2400732001</v>
      </c>
      <c r="C1589">
        <v>517892740</v>
      </c>
      <c r="D1589">
        <v>235266</v>
      </c>
      <c r="E1589" t="s">
        <v>183</v>
      </c>
      <c r="F1589" t="s">
        <v>22</v>
      </c>
      <c r="G1589" t="s">
        <v>192</v>
      </c>
      <c r="H1589">
        <v>1200</v>
      </c>
      <c r="I1589">
        <v>0</v>
      </c>
      <c r="J1589" s="1">
        <v>45149.455260798612</v>
      </c>
    </row>
    <row r="1590" spans="1:10" x14ac:dyDescent="0.25">
      <c r="A1590">
        <v>316486726</v>
      </c>
      <c r="B1590">
        <v>2400732001</v>
      </c>
      <c r="C1590">
        <v>517892740</v>
      </c>
      <c r="D1590">
        <v>235266</v>
      </c>
      <c r="E1590" t="s">
        <v>183</v>
      </c>
      <c r="F1590" t="s">
        <v>22</v>
      </c>
      <c r="G1590" t="s">
        <v>192</v>
      </c>
      <c r="H1590">
        <v>3000</v>
      </c>
      <c r="I1590">
        <v>0</v>
      </c>
      <c r="J1590" s="1">
        <v>45149.455260798612</v>
      </c>
    </row>
    <row r="1591" spans="1:10" x14ac:dyDescent="0.25">
      <c r="A1591">
        <v>316486742</v>
      </c>
      <c r="B1591">
        <v>2400732001</v>
      </c>
      <c r="C1591">
        <v>517892740</v>
      </c>
      <c r="D1591">
        <v>235266</v>
      </c>
      <c r="E1591" t="s">
        <v>183</v>
      </c>
      <c r="F1591" t="s">
        <v>22</v>
      </c>
      <c r="G1591" t="s">
        <v>192</v>
      </c>
      <c r="H1591">
        <v>100</v>
      </c>
      <c r="I1591">
        <v>0</v>
      </c>
      <c r="J1591" s="1">
        <v>45149.455260798612</v>
      </c>
    </row>
    <row r="1592" spans="1:10" x14ac:dyDescent="0.25">
      <c r="A1592">
        <v>316486699</v>
      </c>
      <c r="B1592">
        <v>2400732001</v>
      </c>
      <c r="C1592">
        <v>517892740</v>
      </c>
      <c r="D1592">
        <v>235266</v>
      </c>
      <c r="E1592" t="s">
        <v>183</v>
      </c>
      <c r="F1592" t="s">
        <v>22</v>
      </c>
      <c r="G1592" t="s">
        <v>192</v>
      </c>
      <c r="H1592">
        <v>1500</v>
      </c>
      <c r="I1592">
        <v>0</v>
      </c>
      <c r="J1592" s="1">
        <v>45149.455260798612</v>
      </c>
    </row>
    <row r="1593" spans="1:10" x14ac:dyDescent="0.25">
      <c r="A1593">
        <v>316486715</v>
      </c>
      <c r="B1593">
        <v>2400732001</v>
      </c>
      <c r="C1593">
        <v>517892740</v>
      </c>
      <c r="D1593">
        <v>235266</v>
      </c>
      <c r="E1593" t="s">
        <v>183</v>
      </c>
      <c r="F1593" t="s">
        <v>22</v>
      </c>
      <c r="G1593" t="s">
        <v>192</v>
      </c>
      <c r="H1593">
        <v>500</v>
      </c>
      <c r="I1593">
        <v>0</v>
      </c>
      <c r="J1593" s="1">
        <v>45149.455260798612</v>
      </c>
    </row>
    <row r="1594" spans="1:10" x14ac:dyDescent="0.25">
      <c r="A1594">
        <v>316486792</v>
      </c>
      <c r="B1594">
        <v>2400732001</v>
      </c>
      <c r="C1594">
        <v>517892740</v>
      </c>
      <c r="D1594">
        <v>235266</v>
      </c>
      <c r="E1594" t="s">
        <v>183</v>
      </c>
      <c r="F1594" t="s">
        <v>22</v>
      </c>
      <c r="G1594" t="s">
        <v>192</v>
      </c>
      <c r="H1594">
        <v>800</v>
      </c>
      <c r="I1594">
        <v>0</v>
      </c>
      <c r="J1594" s="1">
        <v>45149.455260798612</v>
      </c>
    </row>
    <row r="1595" spans="1:10" x14ac:dyDescent="0.25">
      <c r="A1595">
        <v>316486803</v>
      </c>
      <c r="B1595">
        <v>2400732001</v>
      </c>
      <c r="C1595">
        <v>517892740</v>
      </c>
      <c r="D1595">
        <v>235266</v>
      </c>
      <c r="E1595" t="s">
        <v>183</v>
      </c>
      <c r="F1595" t="s">
        <v>22</v>
      </c>
      <c r="G1595" t="s">
        <v>192</v>
      </c>
      <c r="H1595">
        <v>10000</v>
      </c>
      <c r="I1595">
        <v>0</v>
      </c>
      <c r="J1595" s="1">
        <v>45149.455260798612</v>
      </c>
    </row>
    <row r="1596" spans="1:10" x14ac:dyDescent="0.25">
      <c r="A1596">
        <v>316486807</v>
      </c>
      <c r="B1596">
        <v>2400732001</v>
      </c>
      <c r="C1596">
        <v>517892740</v>
      </c>
      <c r="D1596">
        <v>235266</v>
      </c>
      <c r="E1596" t="s">
        <v>183</v>
      </c>
      <c r="F1596" t="s">
        <v>22</v>
      </c>
      <c r="G1596" t="s">
        <v>192</v>
      </c>
      <c r="H1596">
        <v>100</v>
      </c>
      <c r="I1596">
        <v>0</v>
      </c>
      <c r="J1596" s="1">
        <v>45149.455260798612</v>
      </c>
    </row>
    <row r="1597" spans="1:10" x14ac:dyDescent="0.25">
      <c r="A1597">
        <v>316486548</v>
      </c>
      <c r="B1597">
        <v>2400732001</v>
      </c>
      <c r="C1597">
        <v>517892740</v>
      </c>
      <c r="D1597">
        <v>235266</v>
      </c>
      <c r="E1597" t="s">
        <v>183</v>
      </c>
      <c r="F1597" t="s">
        <v>22</v>
      </c>
      <c r="G1597" t="s">
        <v>192</v>
      </c>
      <c r="H1597">
        <v>220</v>
      </c>
      <c r="I1597">
        <v>0</v>
      </c>
      <c r="J1597" s="1">
        <v>45149.455260798612</v>
      </c>
    </row>
    <row r="1598" spans="1:10" x14ac:dyDescent="0.25">
      <c r="A1598">
        <v>316486613</v>
      </c>
      <c r="B1598">
        <v>2400732001</v>
      </c>
      <c r="C1598">
        <v>517892740</v>
      </c>
      <c r="D1598">
        <v>235266</v>
      </c>
      <c r="E1598" t="s">
        <v>183</v>
      </c>
      <c r="F1598" t="s">
        <v>22</v>
      </c>
      <c r="G1598" t="s">
        <v>192</v>
      </c>
      <c r="H1598">
        <v>1</v>
      </c>
      <c r="I1598">
        <v>0</v>
      </c>
      <c r="J1598" s="1">
        <v>45149.455260798612</v>
      </c>
    </row>
    <row r="1599" spans="1:10" x14ac:dyDescent="0.25">
      <c r="A1599">
        <v>316487069</v>
      </c>
      <c r="B1599">
        <v>2400732001</v>
      </c>
      <c r="C1599">
        <v>517892740</v>
      </c>
      <c r="D1599">
        <v>235266</v>
      </c>
      <c r="E1599" t="s">
        <v>183</v>
      </c>
      <c r="F1599" t="s">
        <v>22</v>
      </c>
      <c r="G1599" t="s">
        <v>192</v>
      </c>
      <c r="H1599">
        <v>3000</v>
      </c>
      <c r="I1599">
        <v>0</v>
      </c>
      <c r="J1599" s="1">
        <v>45149.455260798612</v>
      </c>
    </row>
    <row r="1600" spans="1:10" x14ac:dyDescent="0.25">
      <c r="A1600">
        <v>316487306</v>
      </c>
      <c r="B1600">
        <v>2400732001</v>
      </c>
      <c r="C1600">
        <v>517892740</v>
      </c>
      <c r="D1600">
        <v>235266</v>
      </c>
      <c r="E1600" t="s">
        <v>183</v>
      </c>
      <c r="F1600" t="s">
        <v>22</v>
      </c>
      <c r="G1600" t="s">
        <v>192</v>
      </c>
      <c r="H1600">
        <v>3000</v>
      </c>
      <c r="I1600">
        <v>0</v>
      </c>
      <c r="J1600" s="1">
        <v>45149.455260798612</v>
      </c>
    </row>
    <row r="1601" spans="1:10" x14ac:dyDescent="0.25">
      <c r="A1601">
        <v>316487354</v>
      </c>
      <c r="B1601">
        <v>2400732001</v>
      </c>
      <c r="C1601">
        <v>517892740</v>
      </c>
      <c r="D1601">
        <v>235266</v>
      </c>
      <c r="E1601" t="s">
        <v>183</v>
      </c>
      <c r="F1601" t="s">
        <v>22</v>
      </c>
      <c r="G1601" t="s">
        <v>192</v>
      </c>
      <c r="H1601">
        <v>252</v>
      </c>
      <c r="I1601">
        <v>0</v>
      </c>
      <c r="J1601" s="1">
        <v>45149.455260798612</v>
      </c>
    </row>
    <row r="1602" spans="1:10" x14ac:dyDescent="0.25">
      <c r="A1602">
        <v>316487600</v>
      </c>
      <c r="B1602">
        <v>2400732001</v>
      </c>
      <c r="C1602">
        <v>517892740</v>
      </c>
      <c r="D1602">
        <v>235266</v>
      </c>
      <c r="E1602" t="s">
        <v>183</v>
      </c>
      <c r="F1602" t="s">
        <v>22</v>
      </c>
      <c r="G1602" t="s">
        <v>192</v>
      </c>
      <c r="H1602">
        <v>5000</v>
      </c>
      <c r="I1602">
        <v>0</v>
      </c>
      <c r="J1602" s="1">
        <v>45149.455260798612</v>
      </c>
    </row>
    <row r="1603" spans="1:10" x14ac:dyDescent="0.25">
      <c r="A1603">
        <v>316487297</v>
      </c>
      <c r="B1603">
        <v>2400732001</v>
      </c>
      <c r="C1603">
        <v>517892740</v>
      </c>
      <c r="D1603">
        <v>235266</v>
      </c>
      <c r="E1603" t="s">
        <v>183</v>
      </c>
      <c r="F1603" t="s">
        <v>22</v>
      </c>
      <c r="G1603" t="s">
        <v>192</v>
      </c>
      <c r="H1603">
        <v>1000</v>
      </c>
      <c r="I1603">
        <v>0</v>
      </c>
      <c r="J1603" s="1">
        <v>45149.455260798612</v>
      </c>
    </row>
    <row r="1604" spans="1:10" x14ac:dyDescent="0.25">
      <c r="A1604">
        <v>316487747</v>
      </c>
      <c r="B1604">
        <v>2400732001</v>
      </c>
      <c r="C1604">
        <v>517892740</v>
      </c>
      <c r="D1604">
        <v>235266</v>
      </c>
      <c r="E1604" t="s">
        <v>183</v>
      </c>
      <c r="F1604" t="s">
        <v>22</v>
      </c>
      <c r="G1604" t="s">
        <v>192</v>
      </c>
      <c r="H1604">
        <v>1500</v>
      </c>
      <c r="I1604">
        <v>0</v>
      </c>
      <c r="J1604" s="1">
        <v>45149.455260798612</v>
      </c>
    </row>
    <row r="1605" spans="1:10" x14ac:dyDescent="0.25">
      <c r="A1605">
        <v>316487791</v>
      </c>
      <c r="B1605">
        <v>2400732001</v>
      </c>
      <c r="C1605">
        <v>517892740</v>
      </c>
      <c r="D1605">
        <v>235266</v>
      </c>
      <c r="E1605" t="s">
        <v>183</v>
      </c>
      <c r="F1605" t="s">
        <v>22</v>
      </c>
      <c r="G1605" t="s">
        <v>192</v>
      </c>
      <c r="H1605">
        <v>100</v>
      </c>
      <c r="I1605">
        <v>0</v>
      </c>
      <c r="J1605" s="1">
        <v>45149.455260798612</v>
      </c>
    </row>
    <row r="1606" spans="1:10" x14ac:dyDescent="0.25">
      <c r="A1606">
        <v>316488176</v>
      </c>
      <c r="B1606">
        <v>2400732001</v>
      </c>
      <c r="C1606">
        <v>517892740</v>
      </c>
      <c r="D1606">
        <v>235266</v>
      </c>
      <c r="E1606" t="s">
        <v>183</v>
      </c>
      <c r="F1606" t="s">
        <v>22</v>
      </c>
      <c r="G1606" t="s">
        <v>192</v>
      </c>
      <c r="H1606">
        <v>1000</v>
      </c>
      <c r="I1606">
        <v>0</v>
      </c>
      <c r="J1606" s="1">
        <v>45149.455260798612</v>
      </c>
    </row>
    <row r="1607" spans="1:10" x14ac:dyDescent="0.25">
      <c r="A1607">
        <v>316488222</v>
      </c>
      <c r="B1607">
        <v>2400732001</v>
      </c>
      <c r="C1607">
        <v>517892740</v>
      </c>
      <c r="D1607">
        <v>235266</v>
      </c>
      <c r="E1607" t="s">
        <v>183</v>
      </c>
      <c r="F1607" t="s">
        <v>22</v>
      </c>
      <c r="G1607" t="s">
        <v>192</v>
      </c>
      <c r="H1607">
        <v>5000</v>
      </c>
      <c r="I1607">
        <v>0</v>
      </c>
      <c r="J1607" s="1">
        <v>45149.455260798612</v>
      </c>
    </row>
    <row r="1608" spans="1:10" x14ac:dyDescent="0.25">
      <c r="A1608">
        <v>316488274</v>
      </c>
      <c r="B1608">
        <v>2400732001</v>
      </c>
      <c r="C1608">
        <v>517892740</v>
      </c>
      <c r="D1608">
        <v>235266</v>
      </c>
      <c r="E1608" t="s">
        <v>183</v>
      </c>
      <c r="F1608" t="s">
        <v>22</v>
      </c>
      <c r="G1608" t="s">
        <v>192</v>
      </c>
      <c r="H1608">
        <v>1480</v>
      </c>
      <c r="I1608">
        <v>0</v>
      </c>
      <c r="J1608" s="1">
        <v>45149.455260798612</v>
      </c>
    </row>
    <row r="1609" spans="1:10" x14ac:dyDescent="0.25">
      <c r="A1609">
        <v>316488317</v>
      </c>
      <c r="B1609">
        <v>2400732001</v>
      </c>
      <c r="C1609">
        <v>517892740</v>
      </c>
      <c r="D1609">
        <v>235266</v>
      </c>
      <c r="E1609" t="s">
        <v>183</v>
      </c>
      <c r="F1609" t="s">
        <v>22</v>
      </c>
      <c r="G1609" t="s">
        <v>192</v>
      </c>
      <c r="H1609">
        <v>5000</v>
      </c>
      <c r="I1609">
        <v>0</v>
      </c>
      <c r="J1609" s="1">
        <v>45149.455260798612</v>
      </c>
    </row>
    <row r="1610" spans="1:10" x14ac:dyDescent="0.25">
      <c r="A1610">
        <v>316488323</v>
      </c>
      <c r="B1610">
        <v>2400732001</v>
      </c>
      <c r="C1610">
        <v>517892740</v>
      </c>
      <c r="D1610">
        <v>235266</v>
      </c>
      <c r="E1610" t="s">
        <v>183</v>
      </c>
      <c r="F1610" t="s">
        <v>22</v>
      </c>
      <c r="G1610" t="s">
        <v>192</v>
      </c>
      <c r="H1610">
        <v>1000</v>
      </c>
      <c r="I1610">
        <v>0</v>
      </c>
      <c r="J1610" s="1">
        <v>45149.455260798612</v>
      </c>
    </row>
    <row r="1611" spans="1:10" x14ac:dyDescent="0.25">
      <c r="A1611">
        <v>316488475</v>
      </c>
      <c r="B1611">
        <v>2400732001</v>
      </c>
      <c r="C1611">
        <v>517892740</v>
      </c>
      <c r="D1611">
        <v>235266</v>
      </c>
      <c r="E1611" t="s">
        <v>183</v>
      </c>
      <c r="F1611" t="s">
        <v>22</v>
      </c>
      <c r="G1611" t="s">
        <v>192</v>
      </c>
      <c r="H1611">
        <v>2000</v>
      </c>
      <c r="I1611">
        <v>0</v>
      </c>
      <c r="J1611" s="1">
        <v>45149.455260798612</v>
      </c>
    </row>
    <row r="1612" spans="1:10" x14ac:dyDescent="0.25">
      <c r="A1612">
        <v>316488760</v>
      </c>
      <c r="B1612">
        <v>2400732001</v>
      </c>
      <c r="C1612">
        <v>517892740</v>
      </c>
      <c r="D1612">
        <v>235266</v>
      </c>
      <c r="E1612" t="s">
        <v>183</v>
      </c>
      <c r="F1612" t="s">
        <v>22</v>
      </c>
      <c r="G1612" t="s">
        <v>192</v>
      </c>
      <c r="H1612">
        <v>2500</v>
      </c>
      <c r="I1612">
        <v>0</v>
      </c>
      <c r="J1612" s="1">
        <v>45149.455260798612</v>
      </c>
    </row>
    <row r="1613" spans="1:10" x14ac:dyDescent="0.25">
      <c r="A1613">
        <v>316488846</v>
      </c>
      <c r="B1613">
        <v>2400732001</v>
      </c>
      <c r="C1613">
        <v>517892740</v>
      </c>
      <c r="D1613">
        <v>235266</v>
      </c>
      <c r="E1613" t="s">
        <v>183</v>
      </c>
      <c r="F1613" t="s">
        <v>22</v>
      </c>
      <c r="G1613" t="s">
        <v>192</v>
      </c>
      <c r="H1613">
        <v>100</v>
      </c>
      <c r="I1613">
        <v>0</v>
      </c>
      <c r="J1613" s="1">
        <v>45149.455260798612</v>
      </c>
    </row>
    <row r="1614" spans="1:10" x14ac:dyDescent="0.25">
      <c r="A1614">
        <v>316489246</v>
      </c>
      <c r="B1614">
        <v>2400732001</v>
      </c>
      <c r="C1614">
        <v>517892740</v>
      </c>
      <c r="D1614">
        <v>235266</v>
      </c>
      <c r="E1614" t="s">
        <v>183</v>
      </c>
      <c r="F1614" t="s">
        <v>22</v>
      </c>
      <c r="G1614" t="s">
        <v>192</v>
      </c>
      <c r="H1614">
        <v>500</v>
      </c>
      <c r="I1614">
        <v>0</v>
      </c>
      <c r="J1614" s="1">
        <v>45149.455260798612</v>
      </c>
    </row>
    <row r="1615" spans="1:10" x14ac:dyDescent="0.25">
      <c r="A1615">
        <v>316489329</v>
      </c>
      <c r="B1615">
        <v>2400732001</v>
      </c>
      <c r="C1615">
        <v>517892740</v>
      </c>
      <c r="D1615">
        <v>235266</v>
      </c>
      <c r="E1615" t="s">
        <v>183</v>
      </c>
      <c r="F1615" t="s">
        <v>22</v>
      </c>
      <c r="G1615" t="s">
        <v>192</v>
      </c>
      <c r="H1615">
        <v>5000</v>
      </c>
      <c r="I1615">
        <v>0</v>
      </c>
      <c r="J1615" s="1">
        <v>45149.455260798612</v>
      </c>
    </row>
    <row r="1616" spans="1:10" x14ac:dyDescent="0.25">
      <c r="A1616">
        <v>316489461</v>
      </c>
      <c r="B1616">
        <v>2400732001</v>
      </c>
      <c r="C1616">
        <v>517892740</v>
      </c>
      <c r="D1616">
        <v>235266</v>
      </c>
      <c r="E1616" t="s">
        <v>183</v>
      </c>
      <c r="F1616" t="s">
        <v>22</v>
      </c>
      <c r="G1616" t="s">
        <v>192</v>
      </c>
      <c r="H1616">
        <v>3000</v>
      </c>
      <c r="I1616">
        <v>0</v>
      </c>
      <c r="J1616" s="1">
        <v>45149.455260798612</v>
      </c>
    </row>
    <row r="1617" spans="1:10" x14ac:dyDescent="0.25">
      <c r="A1617">
        <v>316489463</v>
      </c>
      <c r="B1617">
        <v>2400732001</v>
      </c>
      <c r="C1617">
        <v>517892740</v>
      </c>
      <c r="D1617">
        <v>235266</v>
      </c>
      <c r="E1617" t="s">
        <v>183</v>
      </c>
      <c r="F1617" t="s">
        <v>22</v>
      </c>
      <c r="G1617" t="s">
        <v>192</v>
      </c>
      <c r="H1617">
        <v>3000</v>
      </c>
      <c r="I1617">
        <v>0</v>
      </c>
      <c r="J1617" s="1">
        <v>45149.455260798612</v>
      </c>
    </row>
    <row r="1618" spans="1:10" x14ac:dyDescent="0.25">
      <c r="A1618">
        <v>316489439</v>
      </c>
      <c r="B1618">
        <v>2400732001</v>
      </c>
      <c r="C1618">
        <v>517892740</v>
      </c>
      <c r="D1618">
        <v>235266</v>
      </c>
      <c r="E1618" t="s">
        <v>183</v>
      </c>
      <c r="F1618" t="s">
        <v>22</v>
      </c>
      <c r="G1618" t="s">
        <v>192</v>
      </c>
      <c r="H1618">
        <v>5000</v>
      </c>
      <c r="I1618">
        <v>0</v>
      </c>
      <c r="J1618" s="1">
        <v>45149.455260798612</v>
      </c>
    </row>
    <row r="1619" spans="1:10" x14ac:dyDescent="0.25">
      <c r="A1619">
        <v>316489489</v>
      </c>
      <c r="B1619">
        <v>2400732001</v>
      </c>
      <c r="C1619">
        <v>517892740</v>
      </c>
      <c r="D1619">
        <v>235266</v>
      </c>
      <c r="E1619" t="s">
        <v>183</v>
      </c>
      <c r="F1619" t="s">
        <v>22</v>
      </c>
      <c r="G1619" t="s">
        <v>192</v>
      </c>
      <c r="H1619">
        <v>300</v>
      </c>
      <c r="I1619">
        <v>0</v>
      </c>
      <c r="J1619" s="1">
        <v>45149.455260798612</v>
      </c>
    </row>
    <row r="1620" spans="1:10" x14ac:dyDescent="0.25">
      <c r="A1620">
        <v>316489570</v>
      </c>
      <c r="B1620">
        <v>2400732001</v>
      </c>
      <c r="C1620">
        <v>517892740</v>
      </c>
      <c r="D1620">
        <v>235266</v>
      </c>
      <c r="E1620" t="s">
        <v>183</v>
      </c>
      <c r="F1620" t="s">
        <v>22</v>
      </c>
      <c r="G1620" t="s">
        <v>192</v>
      </c>
      <c r="H1620">
        <v>100</v>
      </c>
      <c r="I1620">
        <v>0</v>
      </c>
      <c r="J1620" s="1">
        <v>45149.455260798612</v>
      </c>
    </row>
    <row r="1621" spans="1:10" x14ac:dyDescent="0.25">
      <c r="A1621">
        <v>316489574</v>
      </c>
      <c r="B1621">
        <v>2400732001</v>
      </c>
      <c r="C1621">
        <v>517892740</v>
      </c>
      <c r="D1621">
        <v>235266</v>
      </c>
      <c r="E1621" t="s">
        <v>183</v>
      </c>
      <c r="F1621" t="s">
        <v>22</v>
      </c>
      <c r="G1621" t="s">
        <v>192</v>
      </c>
      <c r="H1621">
        <v>30000</v>
      </c>
      <c r="I1621">
        <v>0</v>
      </c>
      <c r="J1621" s="1">
        <v>45149.455260798612</v>
      </c>
    </row>
    <row r="1622" spans="1:10" x14ac:dyDescent="0.25">
      <c r="A1622">
        <v>316489598</v>
      </c>
      <c r="B1622">
        <v>2400732001</v>
      </c>
      <c r="C1622">
        <v>517892740</v>
      </c>
      <c r="D1622">
        <v>235266</v>
      </c>
      <c r="E1622" t="s">
        <v>183</v>
      </c>
      <c r="F1622" t="s">
        <v>22</v>
      </c>
      <c r="G1622" t="s">
        <v>192</v>
      </c>
      <c r="H1622">
        <v>5000</v>
      </c>
      <c r="I1622">
        <v>0</v>
      </c>
      <c r="J1622" s="1">
        <v>45149.455260798612</v>
      </c>
    </row>
    <row r="1623" spans="1:10" x14ac:dyDescent="0.25">
      <c r="A1623">
        <v>316489656</v>
      </c>
      <c r="B1623">
        <v>2400732001</v>
      </c>
      <c r="C1623">
        <v>517892740</v>
      </c>
      <c r="D1623">
        <v>235266</v>
      </c>
      <c r="E1623" t="s">
        <v>183</v>
      </c>
      <c r="F1623" t="s">
        <v>22</v>
      </c>
      <c r="G1623" t="s">
        <v>192</v>
      </c>
      <c r="H1623">
        <v>1000</v>
      </c>
      <c r="I1623">
        <v>0</v>
      </c>
      <c r="J1623" s="1">
        <v>45149.455260798612</v>
      </c>
    </row>
    <row r="1624" spans="1:10" x14ac:dyDescent="0.25">
      <c r="A1624">
        <v>316489658</v>
      </c>
      <c r="B1624">
        <v>2400732001</v>
      </c>
      <c r="C1624">
        <v>517892740</v>
      </c>
      <c r="D1624">
        <v>235266</v>
      </c>
      <c r="E1624" t="s">
        <v>183</v>
      </c>
      <c r="F1624" t="s">
        <v>22</v>
      </c>
      <c r="G1624" t="s">
        <v>192</v>
      </c>
      <c r="H1624">
        <v>1000</v>
      </c>
      <c r="I1624">
        <v>0</v>
      </c>
      <c r="J1624" s="1">
        <v>45149.455260798612</v>
      </c>
    </row>
    <row r="1625" spans="1:10" x14ac:dyDescent="0.25">
      <c r="A1625">
        <v>316489707</v>
      </c>
      <c r="B1625">
        <v>2400732001</v>
      </c>
      <c r="C1625">
        <v>517892740</v>
      </c>
      <c r="D1625">
        <v>235266</v>
      </c>
      <c r="E1625" t="s">
        <v>183</v>
      </c>
      <c r="F1625" t="s">
        <v>22</v>
      </c>
      <c r="G1625" t="s">
        <v>192</v>
      </c>
      <c r="H1625">
        <v>3000</v>
      </c>
      <c r="I1625">
        <v>0</v>
      </c>
      <c r="J1625" s="1">
        <v>45149.455260798612</v>
      </c>
    </row>
    <row r="1626" spans="1:10" x14ac:dyDescent="0.25">
      <c r="A1626">
        <v>316489813</v>
      </c>
      <c r="B1626">
        <v>2400732001</v>
      </c>
      <c r="C1626">
        <v>517892740</v>
      </c>
      <c r="D1626">
        <v>235266</v>
      </c>
      <c r="E1626" t="s">
        <v>183</v>
      </c>
      <c r="F1626" t="s">
        <v>22</v>
      </c>
      <c r="G1626" t="s">
        <v>192</v>
      </c>
      <c r="H1626">
        <v>5</v>
      </c>
      <c r="I1626">
        <v>0</v>
      </c>
      <c r="J1626" s="1">
        <v>45149.455260798612</v>
      </c>
    </row>
    <row r="1627" spans="1:10" x14ac:dyDescent="0.25">
      <c r="A1627">
        <v>316490000</v>
      </c>
      <c r="B1627">
        <v>2400732001</v>
      </c>
      <c r="C1627">
        <v>517892740</v>
      </c>
      <c r="D1627">
        <v>235266</v>
      </c>
      <c r="E1627" t="s">
        <v>183</v>
      </c>
      <c r="F1627" t="s">
        <v>22</v>
      </c>
      <c r="G1627" t="s">
        <v>192</v>
      </c>
      <c r="H1627">
        <v>2000</v>
      </c>
      <c r="I1627">
        <v>0</v>
      </c>
      <c r="J1627" s="1">
        <v>45149.455260798612</v>
      </c>
    </row>
    <row r="1628" spans="1:10" x14ac:dyDescent="0.25">
      <c r="A1628">
        <v>316490010</v>
      </c>
      <c r="B1628">
        <v>2400732001</v>
      </c>
      <c r="C1628">
        <v>517892740</v>
      </c>
      <c r="D1628">
        <v>235266</v>
      </c>
      <c r="E1628" t="s">
        <v>183</v>
      </c>
      <c r="F1628" t="s">
        <v>22</v>
      </c>
      <c r="G1628" t="s">
        <v>192</v>
      </c>
      <c r="H1628">
        <v>3000</v>
      </c>
      <c r="I1628">
        <v>0</v>
      </c>
      <c r="J1628" s="1">
        <v>45149.455260798612</v>
      </c>
    </row>
    <row r="1629" spans="1:10" x14ac:dyDescent="0.25">
      <c r="A1629">
        <v>316490156</v>
      </c>
      <c r="B1629">
        <v>2400732001</v>
      </c>
      <c r="C1629">
        <v>517892740</v>
      </c>
      <c r="D1629">
        <v>235266</v>
      </c>
      <c r="E1629" t="s">
        <v>183</v>
      </c>
      <c r="F1629" t="s">
        <v>22</v>
      </c>
      <c r="G1629" t="s">
        <v>192</v>
      </c>
      <c r="H1629">
        <v>3500</v>
      </c>
      <c r="I1629">
        <v>0</v>
      </c>
      <c r="J1629" s="1">
        <v>45149.455260798612</v>
      </c>
    </row>
    <row r="1630" spans="1:10" x14ac:dyDescent="0.25">
      <c r="A1630">
        <v>316490178</v>
      </c>
      <c r="B1630">
        <v>2400732001</v>
      </c>
      <c r="C1630">
        <v>517892740</v>
      </c>
      <c r="D1630">
        <v>235266</v>
      </c>
      <c r="E1630" t="s">
        <v>183</v>
      </c>
      <c r="F1630" t="s">
        <v>22</v>
      </c>
      <c r="G1630" t="s">
        <v>192</v>
      </c>
      <c r="H1630">
        <v>900</v>
      </c>
      <c r="I1630">
        <v>0</v>
      </c>
      <c r="J1630" s="1">
        <v>45149.455260798612</v>
      </c>
    </row>
    <row r="1631" spans="1:10" x14ac:dyDescent="0.25">
      <c r="A1631">
        <v>316490241</v>
      </c>
      <c r="B1631">
        <v>2400732001</v>
      </c>
      <c r="C1631">
        <v>517892740</v>
      </c>
      <c r="D1631">
        <v>235266</v>
      </c>
      <c r="E1631" t="s">
        <v>183</v>
      </c>
      <c r="F1631" t="s">
        <v>22</v>
      </c>
      <c r="G1631" t="s">
        <v>192</v>
      </c>
      <c r="H1631">
        <v>1000</v>
      </c>
      <c r="I1631">
        <v>0</v>
      </c>
      <c r="J1631" s="1">
        <v>45149.455260798612</v>
      </c>
    </row>
    <row r="1632" spans="1:10" x14ac:dyDescent="0.25">
      <c r="A1632">
        <v>316490317</v>
      </c>
      <c r="B1632">
        <v>2400732001</v>
      </c>
      <c r="C1632">
        <v>517892740</v>
      </c>
      <c r="D1632">
        <v>235266</v>
      </c>
      <c r="E1632" t="s">
        <v>183</v>
      </c>
      <c r="F1632" t="s">
        <v>22</v>
      </c>
      <c r="G1632" t="s">
        <v>192</v>
      </c>
      <c r="H1632">
        <v>1000</v>
      </c>
      <c r="I1632">
        <v>0</v>
      </c>
      <c r="J1632" s="1">
        <v>45149.455260798612</v>
      </c>
    </row>
    <row r="1633" spans="1:10" x14ac:dyDescent="0.25">
      <c r="A1633">
        <v>316490302</v>
      </c>
      <c r="B1633">
        <v>2400732001</v>
      </c>
      <c r="C1633">
        <v>517892740</v>
      </c>
      <c r="D1633">
        <v>235266</v>
      </c>
      <c r="E1633" t="s">
        <v>183</v>
      </c>
      <c r="F1633" t="s">
        <v>22</v>
      </c>
      <c r="G1633" t="s">
        <v>192</v>
      </c>
      <c r="H1633">
        <v>5000</v>
      </c>
      <c r="I1633">
        <v>0</v>
      </c>
      <c r="J1633" s="1">
        <v>45149.455260798612</v>
      </c>
    </row>
    <row r="1634" spans="1:10" x14ac:dyDescent="0.25">
      <c r="A1634">
        <v>316490402</v>
      </c>
      <c r="B1634">
        <v>2400732001</v>
      </c>
      <c r="C1634">
        <v>517892740</v>
      </c>
      <c r="D1634">
        <v>235266</v>
      </c>
      <c r="E1634" t="s">
        <v>183</v>
      </c>
      <c r="F1634" t="s">
        <v>22</v>
      </c>
      <c r="G1634" t="s">
        <v>192</v>
      </c>
      <c r="H1634">
        <v>100</v>
      </c>
      <c r="I1634">
        <v>0</v>
      </c>
      <c r="J1634" s="1">
        <v>45149.455260798612</v>
      </c>
    </row>
    <row r="1635" spans="1:10" x14ac:dyDescent="0.25">
      <c r="A1635">
        <v>316490488</v>
      </c>
      <c r="B1635">
        <v>2400732001</v>
      </c>
      <c r="C1635">
        <v>517892740</v>
      </c>
      <c r="D1635">
        <v>235266</v>
      </c>
      <c r="E1635" t="s">
        <v>183</v>
      </c>
      <c r="F1635" t="s">
        <v>22</v>
      </c>
      <c r="G1635" t="s">
        <v>192</v>
      </c>
      <c r="H1635">
        <v>500</v>
      </c>
      <c r="I1635">
        <v>0</v>
      </c>
      <c r="J1635" s="1">
        <v>45149.455260798612</v>
      </c>
    </row>
    <row r="1636" spans="1:10" x14ac:dyDescent="0.25">
      <c r="A1636">
        <v>316490450</v>
      </c>
      <c r="B1636">
        <v>2400732001</v>
      </c>
      <c r="C1636">
        <v>517892740</v>
      </c>
      <c r="D1636">
        <v>235266</v>
      </c>
      <c r="E1636" t="s">
        <v>183</v>
      </c>
      <c r="F1636" t="s">
        <v>22</v>
      </c>
      <c r="G1636" t="s">
        <v>192</v>
      </c>
      <c r="H1636">
        <v>5000</v>
      </c>
      <c r="I1636">
        <v>0</v>
      </c>
      <c r="J1636" s="1">
        <v>45149.455260798612</v>
      </c>
    </row>
    <row r="1637" spans="1:10" x14ac:dyDescent="0.25">
      <c r="A1637">
        <v>316490614</v>
      </c>
      <c r="B1637">
        <v>2400732001</v>
      </c>
      <c r="C1637">
        <v>517892740</v>
      </c>
      <c r="D1637">
        <v>235266</v>
      </c>
      <c r="E1637" t="s">
        <v>183</v>
      </c>
      <c r="F1637" t="s">
        <v>22</v>
      </c>
      <c r="G1637" t="s">
        <v>192</v>
      </c>
      <c r="H1637">
        <v>10000</v>
      </c>
      <c r="I1637">
        <v>0</v>
      </c>
      <c r="J1637" s="1">
        <v>45149.455260798612</v>
      </c>
    </row>
    <row r="1638" spans="1:10" x14ac:dyDescent="0.25">
      <c r="A1638">
        <v>316490709</v>
      </c>
      <c r="B1638">
        <v>2400732001</v>
      </c>
      <c r="C1638">
        <v>517892740</v>
      </c>
      <c r="D1638">
        <v>235266</v>
      </c>
      <c r="E1638" t="s">
        <v>183</v>
      </c>
      <c r="F1638" t="s">
        <v>22</v>
      </c>
      <c r="G1638" t="s">
        <v>192</v>
      </c>
      <c r="H1638">
        <v>1000</v>
      </c>
      <c r="I1638">
        <v>0</v>
      </c>
      <c r="J1638" s="1">
        <v>45149.455260798612</v>
      </c>
    </row>
    <row r="1639" spans="1:10" x14ac:dyDescent="0.25">
      <c r="A1639">
        <v>316490849</v>
      </c>
      <c r="B1639">
        <v>2400732001</v>
      </c>
      <c r="C1639">
        <v>517892740</v>
      </c>
      <c r="D1639">
        <v>235266</v>
      </c>
      <c r="E1639" t="s">
        <v>183</v>
      </c>
      <c r="F1639" t="s">
        <v>22</v>
      </c>
      <c r="G1639" t="s">
        <v>192</v>
      </c>
      <c r="H1639">
        <v>1</v>
      </c>
      <c r="I1639">
        <v>0</v>
      </c>
      <c r="J1639" s="1">
        <v>45149.455260798612</v>
      </c>
    </row>
    <row r="1640" spans="1:10" x14ac:dyDescent="0.25">
      <c r="A1640">
        <v>316490837</v>
      </c>
      <c r="B1640">
        <v>2400732001</v>
      </c>
      <c r="C1640">
        <v>517892740</v>
      </c>
      <c r="D1640">
        <v>235266</v>
      </c>
      <c r="E1640" t="s">
        <v>183</v>
      </c>
      <c r="F1640" t="s">
        <v>22</v>
      </c>
      <c r="G1640" t="s">
        <v>192</v>
      </c>
      <c r="H1640">
        <v>500</v>
      </c>
      <c r="I1640">
        <v>0</v>
      </c>
      <c r="J1640" s="1">
        <v>45149.455260798612</v>
      </c>
    </row>
    <row r="1641" spans="1:10" x14ac:dyDescent="0.25">
      <c r="A1641">
        <v>316490969</v>
      </c>
      <c r="B1641">
        <v>2400732001</v>
      </c>
      <c r="C1641">
        <v>517892740</v>
      </c>
      <c r="D1641">
        <v>235266</v>
      </c>
      <c r="E1641" t="s">
        <v>183</v>
      </c>
      <c r="F1641" t="s">
        <v>22</v>
      </c>
      <c r="G1641" t="s">
        <v>192</v>
      </c>
      <c r="H1641">
        <v>5000</v>
      </c>
      <c r="I1641">
        <v>0</v>
      </c>
      <c r="J1641" s="1">
        <v>45149.455260798612</v>
      </c>
    </row>
    <row r="1642" spans="1:10" x14ac:dyDescent="0.25">
      <c r="A1642">
        <v>316491061</v>
      </c>
      <c r="B1642">
        <v>2400732001</v>
      </c>
      <c r="C1642">
        <v>517892740</v>
      </c>
      <c r="D1642">
        <v>235266</v>
      </c>
      <c r="E1642" t="s">
        <v>183</v>
      </c>
      <c r="F1642" t="s">
        <v>22</v>
      </c>
      <c r="G1642" t="s">
        <v>192</v>
      </c>
      <c r="H1642">
        <v>500</v>
      </c>
      <c r="I1642">
        <v>0</v>
      </c>
      <c r="J1642" s="1">
        <v>45149.455260798612</v>
      </c>
    </row>
    <row r="1643" spans="1:10" x14ac:dyDescent="0.25">
      <c r="A1643">
        <v>316491000</v>
      </c>
      <c r="B1643">
        <v>2400732001</v>
      </c>
      <c r="C1643">
        <v>517892740</v>
      </c>
      <c r="D1643">
        <v>235266</v>
      </c>
      <c r="E1643" t="s">
        <v>183</v>
      </c>
      <c r="F1643" t="s">
        <v>22</v>
      </c>
      <c r="G1643" t="s">
        <v>192</v>
      </c>
      <c r="H1643">
        <v>2000</v>
      </c>
      <c r="I1643">
        <v>0</v>
      </c>
      <c r="J1643" s="1">
        <v>45149.455260798612</v>
      </c>
    </row>
    <row r="1644" spans="1:10" x14ac:dyDescent="0.25">
      <c r="A1644">
        <v>316491090</v>
      </c>
      <c r="B1644">
        <v>2400732001</v>
      </c>
      <c r="C1644">
        <v>517892740</v>
      </c>
      <c r="D1644">
        <v>235266</v>
      </c>
      <c r="E1644" t="s">
        <v>183</v>
      </c>
      <c r="F1644" t="s">
        <v>22</v>
      </c>
      <c r="G1644" t="s">
        <v>192</v>
      </c>
      <c r="H1644">
        <v>20000</v>
      </c>
      <c r="I1644">
        <v>0</v>
      </c>
      <c r="J1644" s="1">
        <v>45149.455260798612</v>
      </c>
    </row>
    <row r="1645" spans="1:10" x14ac:dyDescent="0.25">
      <c r="A1645">
        <v>316491035</v>
      </c>
      <c r="B1645">
        <v>2400732001</v>
      </c>
      <c r="C1645">
        <v>517892740</v>
      </c>
      <c r="D1645">
        <v>235266</v>
      </c>
      <c r="E1645" t="s">
        <v>183</v>
      </c>
      <c r="F1645" t="s">
        <v>22</v>
      </c>
      <c r="G1645" t="s">
        <v>192</v>
      </c>
      <c r="H1645">
        <v>2000</v>
      </c>
      <c r="I1645">
        <v>0</v>
      </c>
      <c r="J1645" s="1">
        <v>45149.455260798612</v>
      </c>
    </row>
    <row r="1646" spans="1:10" x14ac:dyDescent="0.25">
      <c r="A1646">
        <v>316491030</v>
      </c>
      <c r="B1646">
        <v>2400732001</v>
      </c>
      <c r="C1646">
        <v>517892740</v>
      </c>
      <c r="D1646">
        <v>235266</v>
      </c>
      <c r="E1646" t="s">
        <v>183</v>
      </c>
      <c r="F1646" t="s">
        <v>22</v>
      </c>
      <c r="G1646" t="s">
        <v>192</v>
      </c>
      <c r="H1646">
        <v>1600</v>
      </c>
      <c r="I1646">
        <v>0</v>
      </c>
      <c r="J1646" s="1">
        <v>45149.455260798612</v>
      </c>
    </row>
    <row r="1647" spans="1:10" x14ac:dyDescent="0.25">
      <c r="A1647">
        <v>316491302</v>
      </c>
      <c r="B1647">
        <v>2400732001</v>
      </c>
      <c r="C1647">
        <v>517892740</v>
      </c>
      <c r="D1647">
        <v>235266</v>
      </c>
      <c r="E1647" t="s">
        <v>183</v>
      </c>
      <c r="F1647" t="s">
        <v>22</v>
      </c>
      <c r="G1647" t="s">
        <v>192</v>
      </c>
      <c r="H1647">
        <v>100</v>
      </c>
      <c r="I1647">
        <v>0</v>
      </c>
      <c r="J1647" s="1">
        <v>45149.455260798612</v>
      </c>
    </row>
    <row r="1648" spans="1:10" x14ac:dyDescent="0.25">
      <c r="A1648">
        <v>316491313</v>
      </c>
      <c r="B1648">
        <v>2400732001</v>
      </c>
      <c r="C1648">
        <v>517892740</v>
      </c>
      <c r="D1648">
        <v>235266</v>
      </c>
      <c r="E1648" t="s">
        <v>183</v>
      </c>
      <c r="F1648" t="s">
        <v>22</v>
      </c>
      <c r="G1648" t="s">
        <v>192</v>
      </c>
      <c r="H1648">
        <v>100</v>
      </c>
      <c r="I1648">
        <v>0</v>
      </c>
      <c r="J1648" s="1">
        <v>45149.455260798612</v>
      </c>
    </row>
    <row r="1649" spans="1:10" x14ac:dyDescent="0.25">
      <c r="A1649">
        <v>316491363</v>
      </c>
      <c r="B1649">
        <v>2400732001</v>
      </c>
      <c r="C1649">
        <v>517892740</v>
      </c>
      <c r="D1649">
        <v>235266</v>
      </c>
      <c r="E1649" t="s">
        <v>183</v>
      </c>
      <c r="F1649" t="s">
        <v>22</v>
      </c>
      <c r="G1649" t="s">
        <v>192</v>
      </c>
      <c r="H1649">
        <v>500</v>
      </c>
      <c r="I1649">
        <v>0</v>
      </c>
      <c r="J1649" s="1">
        <v>45149.455260798612</v>
      </c>
    </row>
    <row r="1650" spans="1:10" x14ac:dyDescent="0.25">
      <c r="A1650">
        <v>316491420</v>
      </c>
      <c r="B1650">
        <v>2400732001</v>
      </c>
      <c r="C1650">
        <v>517892740</v>
      </c>
      <c r="D1650">
        <v>235266</v>
      </c>
      <c r="E1650" t="s">
        <v>183</v>
      </c>
      <c r="F1650" t="s">
        <v>22</v>
      </c>
      <c r="G1650" t="s">
        <v>192</v>
      </c>
      <c r="H1650">
        <v>1000</v>
      </c>
      <c r="I1650">
        <v>0</v>
      </c>
      <c r="J1650" s="1">
        <v>45149.455260798612</v>
      </c>
    </row>
    <row r="1651" spans="1:10" x14ac:dyDescent="0.25">
      <c r="A1651">
        <v>316491545</v>
      </c>
      <c r="B1651">
        <v>2400732001</v>
      </c>
      <c r="C1651">
        <v>517892740</v>
      </c>
      <c r="D1651">
        <v>235266</v>
      </c>
      <c r="E1651" t="s">
        <v>183</v>
      </c>
      <c r="F1651" t="s">
        <v>22</v>
      </c>
      <c r="G1651" t="s">
        <v>192</v>
      </c>
      <c r="H1651">
        <v>1000</v>
      </c>
      <c r="I1651">
        <v>0</v>
      </c>
      <c r="J1651" s="1">
        <v>45149.455260798612</v>
      </c>
    </row>
    <row r="1652" spans="1:10" x14ac:dyDescent="0.25">
      <c r="A1652">
        <v>316491578</v>
      </c>
      <c r="B1652">
        <v>2400732001</v>
      </c>
      <c r="C1652">
        <v>517892740</v>
      </c>
      <c r="D1652">
        <v>235266</v>
      </c>
      <c r="E1652" t="s">
        <v>183</v>
      </c>
      <c r="F1652" t="s">
        <v>22</v>
      </c>
      <c r="G1652" t="s">
        <v>192</v>
      </c>
      <c r="H1652">
        <v>1400</v>
      </c>
      <c r="I1652">
        <v>0</v>
      </c>
      <c r="J1652" s="1">
        <v>45149.455260798612</v>
      </c>
    </row>
    <row r="1653" spans="1:10" x14ac:dyDescent="0.25">
      <c r="A1653">
        <v>316491617</v>
      </c>
      <c r="B1653">
        <v>2400732001</v>
      </c>
      <c r="C1653">
        <v>517892740</v>
      </c>
      <c r="D1653">
        <v>235266</v>
      </c>
      <c r="E1653" t="s">
        <v>183</v>
      </c>
      <c r="F1653" t="s">
        <v>22</v>
      </c>
      <c r="G1653" t="s">
        <v>192</v>
      </c>
      <c r="H1653">
        <v>1000</v>
      </c>
      <c r="I1653">
        <v>0</v>
      </c>
      <c r="J1653" s="1">
        <v>45149.455260798612</v>
      </c>
    </row>
    <row r="1654" spans="1:10" x14ac:dyDescent="0.25">
      <c r="A1654">
        <v>316491656</v>
      </c>
      <c r="B1654">
        <v>2400732001</v>
      </c>
      <c r="C1654">
        <v>517892740</v>
      </c>
      <c r="D1654">
        <v>235266</v>
      </c>
      <c r="E1654" t="s">
        <v>183</v>
      </c>
      <c r="F1654" t="s">
        <v>22</v>
      </c>
      <c r="G1654" t="s">
        <v>192</v>
      </c>
      <c r="H1654">
        <v>6000</v>
      </c>
      <c r="I1654">
        <v>0</v>
      </c>
      <c r="J1654" s="1">
        <v>45149.455260798612</v>
      </c>
    </row>
    <row r="1655" spans="1:10" x14ac:dyDescent="0.25">
      <c r="A1655">
        <v>316491824</v>
      </c>
      <c r="B1655">
        <v>2400732001</v>
      </c>
      <c r="C1655">
        <v>517892740</v>
      </c>
      <c r="D1655">
        <v>235266</v>
      </c>
      <c r="E1655" t="s">
        <v>183</v>
      </c>
      <c r="F1655" t="s">
        <v>22</v>
      </c>
      <c r="G1655" t="s">
        <v>192</v>
      </c>
      <c r="H1655">
        <v>3000</v>
      </c>
      <c r="I1655">
        <v>0</v>
      </c>
      <c r="J1655" s="1">
        <v>45149.455260798612</v>
      </c>
    </row>
    <row r="1656" spans="1:10" x14ac:dyDescent="0.25">
      <c r="A1656">
        <v>316491836</v>
      </c>
      <c r="B1656">
        <v>2400732001</v>
      </c>
      <c r="C1656">
        <v>517892740</v>
      </c>
      <c r="D1656">
        <v>235266</v>
      </c>
      <c r="E1656" t="s">
        <v>183</v>
      </c>
      <c r="F1656" t="s">
        <v>22</v>
      </c>
      <c r="G1656" t="s">
        <v>192</v>
      </c>
      <c r="H1656">
        <v>7000</v>
      </c>
      <c r="I1656">
        <v>0</v>
      </c>
      <c r="J1656" s="1">
        <v>45149.455260798612</v>
      </c>
    </row>
    <row r="1657" spans="1:10" x14ac:dyDescent="0.25">
      <c r="A1657">
        <v>316492050</v>
      </c>
      <c r="B1657">
        <v>2400732001</v>
      </c>
      <c r="C1657">
        <v>517892740</v>
      </c>
      <c r="D1657">
        <v>235266</v>
      </c>
      <c r="E1657" t="s">
        <v>183</v>
      </c>
      <c r="F1657" t="s">
        <v>22</v>
      </c>
      <c r="G1657" t="s">
        <v>192</v>
      </c>
      <c r="H1657">
        <v>2000</v>
      </c>
      <c r="I1657">
        <v>0</v>
      </c>
      <c r="J1657" s="1">
        <v>45149.455260798612</v>
      </c>
    </row>
    <row r="1658" spans="1:10" x14ac:dyDescent="0.25">
      <c r="A1658">
        <v>316492280</v>
      </c>
      <c r="B1658">
        <v>2400732001</v>
      </c>
      <c r="C1658">
        <v>517892740</v>
      </c>
      <c r="D1658">
        <v>235266</v>
      </c>
      <c r="E1658" t="s">
        <v>183</v>
      </c>
      <c r="F1658" t="s">
        <v>22</v>
      </c>
      <c r="G1658" t="s">
        <v>192</v>
      </c>
      <c r="H1658">
        <v>1000</v>
      </c>
      <c r="I1658">
        <v>0</v>
      </c>
      <c r="J1658" s="1">
        <v>45149.455260798612</v>
      </c>
    </row>
    <row r="1659" spans="1:10" x14ac:dyDescent="0.25">
      <c r="A1659">
        <v>316472654</v>
      </c>
      <c r="B1659">
        <v>2400732001</v>
      </c>
      <c r="C1659">
        <v>517892740</v>
      </c>
      <c r="D1659">
        <v>235266</v>
      </c>
      <c r="E1659" t="s">
        <v>183</v>
      </c>
      <c r="F1659" t="s">
        <v>22</v>
      </c>
      <c r="G1659" t="s">
        <v>192</v>
      </c>
      <c r="H1659">
        <v>100</v>
      </c>
      <c r="I1659">
        <v>0</v>
      </c>
      <c r="J1659" s="1">
        <v>45149.455260798612</v>
      </c>
    </row>
    <row r="1660" spans="1:10" x14ac:dyDescent="0.25">
      <c r="A1660">
        <v>316472331</v>
      </c>
      <c r="B1660">
        <v>2400732001</v>
      </c>
      <c r="C1660">
        <v>517892740</v>
      </c>
      <c r="D1660">
        <v>235266</v>
      </c>
      <c r="E1660" t="s">
        <v>183</v>
      </c>
      <c r="F1660" t="s">
        <v>22</v>
      </c>
      <c r="G1660" t="s">
        <v>192</v>
      </c>
      <c r="H1660">
        <v>1000</v>
      </c>
      <c r="I1660">
        <v>0</v>
      </c>
      <c r="J1660" s="1">
        <v>45149.455260798612</v>
      </c>
    </row>
    <row r="1661" spans="1:10" x14ac:dyDescent="0.25">
      <c r="A1661">
        <v>316472265</v>
      </c>
      <c r="B1661">
        <v>2400732001</v>
      </c>
      <c r="C1661">
        <v>517892740</v>
      </c>
      <c r="D1661">
        <v>235266</v>
      </c>
      <c r="E1661" t="s">
        <v>183</v>
      </c>
      <c r="F1661" t="s">
        <v>22</v>
      </c>
      <c r="G1661" t="s">
        <v>192</v>
      </c>
      <c r="H1661">
        <v>1</v>
      </c>
      <c r="I1661">
        <v>0</v>
      </c>
      <c r="J1661" s="1">
        <v>45149.455260798612</v>
      </c>
    </row>
    <row r="1662" spans="1:10" x14ac:dyDescent="0.25">
      <c r="A1662">
        <v>316472183</v>
      </c>
      <c r="B1662">
        <v>2400732001</v>
      </c>
      <c r="C1662">
        <v>517892740</v>
      </c>
      <c r="D1662">
        <v>235266</v>
      </c>
      <c r="E1662" t="s">
        <v>183</v>
      </c>
      <c r="F1662" t="s">
        <v>22</v>
      </c>
      <c r="G1662" t="s">
        <v>192</v>
      </c>
      <c r="H1662">
        <v>1000</v>
      </c>
      <c r="I1662">
        <v>0</v>
      </c>
      <c r="J1662" s="1">
        <v>45149.455260798612</v>
      </c>
    </row>
    <row r="1663" spans="1:10" x14ac:dyDescent="0.25">
      <c r="A1663">
        <v>316472189</v>
      </c>
      <c r="B1663">
        <v>2400732001</v>
      </c>
      <c r="C1663">
        <v>517892740</v>
      </c>
      <c r="D1663">
        <v>235266</v>
      </c>
      <c r="E1663" t="s">
        <v>183</v>
      </c>
      <c r="F1663" t="s">
        <v>22</v>
      </c>
      <c r="G1663" t="s">
        <v>192</v>
      </c>
      <c r="H1663">
        <v>5500</v>
      </c>
      <c r="I1663">
        <v>0</v>
      </c>
      <c r="J1663" s="1">
        <v>45149.455260798612</v>
      </c>
    </row>
    <row r="1664" spans="1:10" x14ac:dyDescent="0.25">
      <c r="A1664">
        <v>316472080</v>
      </c>
      <c r="B1664">
        <v>2400732001</v>
      </c>
      <c r="C1664">
        <v>517892740</v>
      </c>
      <c r="D1664">
        <v>235266</v>
      </c>
      <c r="E1664" t="s">
        <v>183</v>
      </c>
      <c r="F1664" t="s">
        <v>22</v>
      </c>
      <c r="G1664" t="s">
        <v>192</v>
      </c>
      <c r="H1664">
        <v>1000</v>
      </c>
      <c r="I1664">
        <v>0</v>
      </c>
      <c r="J1664" s="1">
        <v>45149.455260798612</v>
      </c>
    </row>
    <row r="1665" spans="1:10" x14ac:dyDescent="0.25">
      <c r="A1665">
        <v>316472068</v>
      </c>
      <c r="B1665">
        <v>2400732001</v>
      </c>
      <c r="C1665">
        <v>517892740</v>
      </c>
      <c r="D1665">
        <v>235266</v>
      </c>
      <c r="E1665" t="s">
        <v>183</v>
      </c>
      <c r="F1665" t="s">
        <v>22</v>
      </c>
      <c r="G1665" t="s">
        <v>192</v>
      </c>
      <c r="H1665">
        <v>3000</v>
      </c>
      <c r="I1665">
        <v>0</v>
      </c>
      <c r="J1665" s="1">
        <v>45149.455260798612</v>
      </c>
    </row>
    <row r="1666" spans="1:10" x14ac:dyDescent="0.25">
      <c r="A1666">
        <v>316472032</v>
      </c>
      <c r="B1666">
        <v>2400732001</v>
      </c>
      <c r="C1666">
        <v>517892740</v>
      </c>
      <c r="D1666">
        <v>235266</v>
      </c>
      <c r="E1666" t="s">
        <v>183</v>
      </c>
      <c r="F1666" t="s">
        <v>22</v>
      </c>
      <c r="G1666" t="s">
        <v>192</v>
      </c>
      <c r="H1666">
        <v>5000</v>
      </c>
      <c r="I1666">
        <v>0</v>
      </c>
      <c r="J1666" s="1">
        <v>45149.455260798612</v>
      </c>
    </row>
    <row r="1667" spans="1:10" x14ac:dyDescent="0.25">
      <c r="A1667">
        <v>316471961</v>
      </c>
      <c r="B1667">
        <v>2400732001</v>
      </c>
      <c r="C1667">
        <v>517892740</v>
      </c>
      <c r="D1667">
        <v>235266</v>
      </c>
      <c r="E1667" t="s">
        <v>183</v>
      </c>
      <c r="F1667" t="s">
        <v>22</v>
      </c>
      <c r="G1667" t="s">
        <v>192</v>
      </c>
      <c r="H1667">
        <v>150</v>
      </c>
      <c r="I1667">
        <v>0</v>
      </c>
      <c r="J1667" s="1">
        <v>45149.455260798612</v>
      </c>
    </row>
    <row r="1668" spans="1:10" x14ac:dyDescent="0.25">
      <c r="A1668">
        <v>316471893</v>
      </c>
      <c r="B1668">
        <v>2400732001</v>
      </c>
      <c r="C1668">
        <v>517892740</v>
      </c>
      <c r="D1668">
        <v>235266</v>
      </c>
      <c r="E1668" t="s">
        <v>183</v>
      </c>
      <c r="F1668" t="s">
        <v>22</v>
      </c>
      <c r="G1668" t="s">
        <v>192</v>
      </c>
      <c r="H1668">
        <v>1000</v>
      </c>
      <c r="I1668">
        <v>0</v>
      </c>
      <c r="J1668" s="1">
        <v>45149.455260798612</v>
      </c>
    </row>
    <row r="1669" spans="1:10" x14ac:dyDescent="0.25">
      <c r="A1669">
        <v>316471726</v>
      </c>
      <c r="B1669">
        <v>2400732001</v>
      </c>
      <c r="C1669">
        <v>517892740</v>
      </c>
      <c r="D1669">
        <v>235266</v>
      </c>
      <c r="E1669" t="s">
        <v>183</v>
      </c>
      <c r="F1669" t="s">
        <v>22</v>
      </c>
      <c r="G1669" t="s">
        <v>192</v>
      </c>
      <c r="H1669">
        <v>1000</v>
      </c>
      <c r="I1669">
        <v>0</v>
      </c>
      <c r="J1669" s="1">
        <v>45149.455260798612</v>
      </c>
    </row>
    <row r="1670" spans="1:10" x14ac:dyDescent="0.25">
      <c r="A1670">
        <v>316471639</v>
      </c>
      <c r="B1670">
        <v>2400732001</v>
      </c>
      <c r="C1670">
        <v>517892740</v>
      </c>
      <c r="D1670">
        <v>235266</v>
      </c>
      <c r="E1670" t="s">
        <v>183</v>
      </c>
      <c r="F1670" t="s">
        <v>22</v>
      </c>
      <c r="G1670" t="s">
        <v>192</v>
      </c>
      <c r="H1670">
        <v>6800</v>
      </c>
      <c r="I1670">
        <v>0</v>
      </c>
      <c r="J1670" s="1">
        <v>45149.455260798612</v>
      </c>
    </row>
    <row r="1671" spans="1:10" x14ac:dyDescent="0.25">
      <c r="A1671">
        <v>316471590</v>
      </c>
      <c r="B1671">
        <v>2400732001</v>
      </c>
      <c r="C1671">
        <v>517892740</v>
      </c>
      <c r="D1671">
        <v>235266</v>
      </c>
      <c r="E1671" t="s">
        <v>183</v>
      </c>
      <c r="F1671" t="s">
        <v>22</v>
      </c>
      <c r="G1671" t="s">
        <v>192</v>
      </c>
      <c r="H1671">
        <v>100</v>
      </c>
      <c r="I1671">
        <v>0</v>
      </c>
      <c r="J1671" s="1">
        <v>45149.455260798612</v>
      </c>
    </row>
    <row r="1672" spans="1:10" x14ac:dyDescent="0.25">
      <c r="A1672">
        <v>316471566</v>
      </c>
      <c r="B1672">
        <v>2400732001</v>
      </c>
      <c r="C1672">
        <v>517892740</v>
      </c>
      <c r="D1672">
        <v>235266</v>
      </c>
      <c r="E1672" t="s">
        <v>183</v>
      </c>
      <c r="F1672" t="s">
        <v>22</v>
      </c>
      <c r="G1672" t="s">
        <v>192</v>
      </c>
      <c r="H1672">
        <v>500</v>
      </c>
      <c r="I1672">
        <v>0</v>
      </c>
      <c r="J1672" s="1">
        <v>45149.455260798612</v>
      </c>
    </row>
    <row r="1673" spans="1:10" x14ac:dyDescent="0.25">
      <c r="A1673">
        <v>316471505</v>
      </c>
      <c r="B1673">
        <v>2400732001</v>
      </c>
      <c r="C1673">
        <v>517892740</v>
      </c>
      <c r="D1673">
        <v>235266</v>
      </c>
      <c r="E1673" t="s">
        <v>183</v>
      </c>
      <c r="F1673" t="s">
        <v>22</v>
      </c>
      <c r="G1673" t="s">
        <v>192</v>
      </c>
      <c r="H1673">
        <v>1000</v>
      </c>
      <c r="I1673">
        <v>0</v>
      </c>
      <c r="J1673" s="1">
        <v>45149.455260798612</v>
      </c>
    </row>
    <row r="1674" spans="1:10" x14ac:dyDescent="0.25">
      <c r="A1674">
        <v>316471433</v>
      </c>
      <c r="B1674">
        <v>2400732001</v>
      </c>
      <c r="C1674">
        <v>517892740</v>
      </c>
      <c r="D1674">
        <v>235266</v>
      </c>
      <c r="E1674" t="s">
        <v>183</v>
      </c>
      <c r="F1674" t="s">
        <v>22</v>
      </c>
      <c r="G1674" t="s">
        <v>192</v>
      </c>
      <c r="H1674">
        <v>5000</v>
      </c>
      <c r="I1674">
        <v>0</v>
      </c>
      <c r="J1674" s="1">
        <v>45149.455260798612</v>
      </c>
    </row>
    <row r="1675" spans="1:10" x14ac:dyDescent="0.25">
      <c r="A1675">
        <v>316471395</v>
      </c>
      <c r="B1675">
        <v>2400732001</v>
      </c>
      <c r="C1675">
        <v>517892740</v>
      </c>
      <c r="D1675">
        <v>235266</v>
      </c>
      <c r="E1675" t="s">
        <v>183</v>
      </c>
      <c r="F1675" t="s">
        <v>22</v>
      </c>
      <c r="G1675" t="s">
        <v>192</v>
      </c>
      <c r="H1675">
        <v>13346</v>
      </c>
      <c r="I1675">
        <v>0</v>
      </c>
      <c r="J1675" s="1">
        <v>45149.455260798612</v>
      </c>
    </row>
    <row r="1676" spans="1:10" x14ac:dyDescent="0.25">
      <c r="A1676">
        <v>316471186</v>
      </c>
      <c r="B1676">
        <v>2400732001</v>
      </c>
      <c r="C1676">
        <v>517892740</v>
      </c>
      <c r="D1676">
        <v>235266</v>
      </c>
      <c r="E1676" t="s">
        <v>183</v>
      </c>
      <c r="F1676" t="s">
        <v>22</v>
      </c>
      <c r="G1676" t="s">
        <v>192</v>
      </c>
      <c r="H1676">
        <v>3500</v>
      </c>
      <c r="I1676">
        <v>0</v>
      </c>
      <c r="J1676" s="1">
        <v>45149.455260798612</v>
      </c>
    </row>
    <row r="1677" spans="1:10" x14ac:dyDescent="0.25">
      <c r="A1677">
        <v>316471008</v>
      </c>
      <c r="B1677">
        <v>2400732001</v>
      </c>
      <c r="C1677">
        <v>517892740</v>
      </c>
      <c r="D1677">
        <v>235266</v>
      </c>
      <c r="E1677" t="s">
        <v>183</v>
      </c>
      <c r="F1677" t="s">
        <v>22</v>
      </c>
      <c r="G1677" t="s">
        <v>192</v>
      </c>
      <c r="H1677">
        <v>3000</v>
      </c>
      <c r="I1677">
        <v>0</v>
      </c>
      <c r="J1677" s="1">
        <v>45149.455260798612</v>
      </c>
    </row>
    <row r="1678" spans="1:10" x14ac:dyDescent="0.25">
      <c r="A1678">
        <v>316470963</v>
      </c>
      <c r="B1678">
        <v>2400732001</v>
      </c>
      <c r="C1678">
        <v>517892740</v>
      </c>
      <c r="D1678">
        <v>235266</v>
      </c>
      <c r="E1678" t="s">
        <v>183</v>
      </c>
      <c r="F1678" t="s">
        <v>22</v>
      </c>
      <c r="G1678" t="s">
        <v>192</v>
      </c>
      <c r="H1678">
        <v>2000</v>
      </c>
      <c r="I1678">
        <v>0</v>
      </c>
      <c r="J1678" s="1">
        <v>45149.455260798612</v>
      </c>
    </row>
    <row r="1679" spans="1:10" x14ac:dyDescent="0.25">
      <c r="A1679">
        <v>316470960</v>
      </c>
      <c r="B1679">
        <v>2400732001</v>
      </c>
      <c r="C1679">
        <v>517892740</v>
      </c>
      <c r="D1679">
        <v>235266</v>
      </c>
      <c r="E1679" t="s">
        <v>183</v>
      </c>
      <c r="F1679" t="s">
        <v>22</v>
      </c>
      <c r="G1679" t="s">
        <v>192</v>
      </c>
      <c r="H1679">
        <v>974</v>
      </c>
      <c r="I1679">
        <v>0</v>
      </c>
      <c r="J1679" s="1">
        <v>45149.455260798612</v>
      </c>
    </row>
    <row r="1680" spans="1:10" x14ac:dyDescent="0.25">
      <c r="A1680">
        <v>316470885</v>
      </c>
      <c r="B1680">
        <v>2400732001</v>
      </c>
      <c r="C1680">
        <v>517892740</v>
      </c>
      <c r="D1680">
        <v>235266</v>
      </c>
      <c r="E1680" t="s">
        <v>183</v>
      </c>
      <c r="F1680" t="s">
        <v>22</v>
      </c>
      <c r="G1680" t="s">
        <v>192</v>
      </c>
      <c r="H1680">
        <v>5000</v>
      </c>
      <c r="I1680">
        <v>0</v>
      </c>
      <c r="J1680" s="1">
        <v>45149.455260798612</v>
      </c>
    </row>
    <row r="1681" spans="1:10" x14ac:dyDescent="0.25">
      <c r="A1681">
        <v>316470910</v>
      </c>
      <c r="B1681">
        <v>2400732001</v>
      </c>
      <c r="C1681">
        <v>517892740</v>
      </c>
      <c r="D1681">
        <v>235266</v>
      </c>
      <c r="E1681" t="s">
        <v>183</v>
      </c>
      <c r="F1681" t="s">
        <v>22</v>
      </c>
      <c r="G1681" t="s">
        <v>192</v>
      </c>
      <c r="H1681">
        <v>3501</v>
      </c>
      <c r="I1681">
        <v>0</v>
      </c>
      <c r="J1681" s="1">
        <v>45149.455260798612</v>
      </c>
    </row>
    <row r="1682" spans="1:10" x14ac:dyDescent="0.25">
      <c r="A1682">
        <v>316470811</v>
      </c>
      <c r="B1682">
        <v>2400732001</v>
      </c>
      <c r="C1682">
        <v>517892740</v>
      </c>
      <c r="D1682">
        <v>235266</v>
      </c>
      <c r="E1682" t="s">
        <v>183</v>
      </c>
      <c r="F1682" t="s">
        <v>22</v>
      </c>
      <c r="G1682" t="s">
        <v>192</v>
      </c>
      <c r="H1682">
        <v>5000</v>
      </c>
      <c r="I1682">
        <v>0</v>
      </c>
      <c r="J1682" s="1">
        <v>45149.455260798612</v>
      </c>
    </row>
    <row r="1683" spans="1:10" x14ac:dyDescent="0.25">
      <c r="A1683">
        <v>316470522</v>
      </c>
      <c r="B1683">
        <v>2400732001</v>
      </c>
      <c r="C1683">
        <v>517892740</v>
      </c>
      <c r="D1683">
        <v>235266</v>
      </c>
      <c r="E1683" t="s">
        <v>183</v>
      </c>
      <c r="F1683" t="s">
        <v>22</v>
      </c>
      <c r="G1683" t="s">
        <v>192</v>
      </c>
      <c r="H1683">
        <v>12000</v>
      </c>
      <c r="I1683">
        <v>0</v>
      </c>
      <c r="J1683" s="1">
        <v>45149.455260798612</v>
      </c>
    </row>
    <row r="1684" spans="1:10" x14ac:dyDescent="0.25">
      <c r="A1684">
        <v>316470328</v>
      </c>
      <c r="B1684">
        <v>2400732001</v>
      </c>
      <c r="C1684">
        <v>517892740</v>
      </c>
      <c r="D1684">
        <v>235266</v>
      </c>
      <c r="E1684" t="s">
        <v>183</v>
      </c>
      <c r="F1684" t="s">
        <v>22</v>
      </c>
      <c r="G1684" t="s">
        <v>192</v>
      </c>
      <c r="H1684">
        <v>5000</v>
      </c>
      <c r="I1684">
        <v>0</v>
      </c>
      <c r="J1684" s="1">
        <v>45149.455260798612</v>
      </c>
    </row>
    <row r="1685" spans="1:10" x14ac:dyDescent="0.25">
      <c r="A1685">
        <v>316470291</v>
      </c>
      <c r="B1685">
        <v>2400732001</v>
      </c>
      <c r="C1685">
        <v>517892740</v>
      </c>
      <c r="D1685">
        <v>235266</v>
      </c>
      <c r="E1685" t="s">
        <v>183</v>
      </c>
      <c r="F1685" t="s">
        <v>22</v>
      </c>
      <c r="G1685" t="s">
        <v>192</v>
      </c>
      <c r="H1685">
        <v>100</v>
      </c>
      <c r="I1685">
        <v>0</v>
      </c>
      <c r="J1685" s="1">
        <v>45149.455260798612</v>
      </c>
    </row>
    <row r="1686" spans="1:10" x14ac:dyDescent="0.25">
      <c r="A1686">
        <v>316470212</v>
      </c>
      <c r="B1686">
        <v>2400732001</v>
      </c>
      <c r="C1686">
        <v>517892740</v>
      </c>
      <c r="D1686">
        <v>235266</v>
      </c>
      <c r="E1686" t="s">
        <v>183</v>
      </c>
      <c r="F1686" t="s">
        <v>22</v>
      </c>
      <c r="G1686" t="s">
        <v>192</v>
      </c>
      <c r="H1686">
        <v>200</v>
      </c>
      <c r="I1686">
        <v>0</v>
      </c>
      <c r="J1686" s="1">
        <v>45149.455260798612</v>
      </c>
    </row>
    <row r="1687" spans="1:10" x14ac:dyDescent="0.25">
      <c r="A1687">
        <v>316470244</v>
      </c>
      <c r="B1687">
        <v>2400732001</v>
      </c>
      <c r="C1687">
        <v>517892740</v>
      </c>
      <c r="D1687">
        <v>235266</v>
      </c>
      <c r="E1687" t="s">
        <v>183</v>
      </c>
      <c r="F1687" t="s">
        <v>22</v>
      </c>
      <c r="G1687" t="s">
        <v>192</v>
      </c>
      <c r="H1687">
        <v>100</v>
      </c>
      <c r="I1687">
        <v>0</v>
      </c>
      <c r="J1687" s="1">
        <v>45149.455260798612</v>
      </c>
    </row>
    <row r="1688" spans="1:10" x14ac:dyDescent="0.25">
      <c r="A1688">
        <v>316470281</v>
      </c>
      <c r="B1688">
        <v>2400732001</v>
      </c>
      <c r="C1688">
        <v>517892740</v>
      </c>
      <c r="D1688">
        <v>235266</v>
      </c>
      <c r="E1688" t="s">
        <v>183</v>
      </c>
      <c r="F1688" t="s">
        <v>22</v>
      </c>
      <c r="G1688" t="s">
        <v>192</v>
      </c>
      <c r="H1688">
        <v>110</v>
      </c>
      <c r="I1688">
        <v>0</v>
      </c>
      <c r="J1688" s="1">
        <v>45149.455260798612</v>
      </c>
    </row>
    <row r="1689" spans="1:10" x14ac:dyDescent="0.25">
      <c r="A1689">
        <v>316469852</v>
      </c>
      <c r="B1689">
        <v>2400732001</v>
      </c>
      <c r="C1689">
        <v>517892740</v>
      </c>
      <c r="D1689">
        <v>235266</v>
      </c>
      <c r="E1689" t="s">
        <v>183</v>
      </c>
      <c r="F1689" t="s">
        <v>22</v>
      </c>
      <c r="G1689" t="s">
        <v>192</v>
      </c>
      <c r="H1689">
        <v>6000</v>
      </c>
      <c r="I1689">
        <v>0</v>
      </c>
      <c r="J1689" s="1">
        <v>45149.455260798612</v>
      </c>
    </row>
    <row r="1690" spans="1:10" x14ac:dyDescent="0.25">
      <c r="A1690">
        <v>316469934</v>
      </c>
      <c r="B1690">
        <v>2400732001</v>
      </c>
      <c r="C1690">
        <v>517892740</v>
      </c>
      <c r="D1690">
        <v>235266</v>
      </c>
      <c r="E1690" t="s">
        <v>183</v>
      </c>
      <c r="F1690" t="s">
        <v>22</v>
      </c>
      <c r="G1690" t="s">
        <v>192</v>
      </c>
      <c r="H1690">
        <v>3000</v>
      </c>
      <c r="I1690">
        <v>0</v>
      </c>
      <c r="J1690" s="1">
        <v>45149.455260798612</v>
      </c>
    </row>
    <row r="1691" spans="1:10" x14ac:dyDescent="0.25">
      <c r="A1691">
        <v>316469603</v>
      </c>
      <c r="B1691">
        <v>2400732001</v>
      </c>
      <c r="C1691">
        <v>517892740</v>
      </c>
      <c r="D1691">
        <v>235266</v>
      </c>
      <c r="E1691" t="s">
        <v>183</v>
      </c>
      <c r="F1691" t="s">
        <v>22</v>
      </c>
      <c r="G1691" t="s">
        <v>192</v>
      </c>
      <c r="H1691">
        <v>1000</v>
      </c>
      <c r="I1691">
        <v>0</v>
      </c>
      <c r="J1691" s="1">
        <v>45149.455260798612</v>
      </c>
    </row>
    <row r="1692" spans="1:10" x14ac:dyDescent="0.25">
      <c r="A1692">
        <v>316469570</v>
      </c>
      <c r="B1692">
        <v>2400732001</v>
      </c>
      <c r="C1692">
        <v>517892740</v>
      </c>
      <c r="D1692">
        <v>235266</v>
      </c>
      <c r="E1692" t="s">
        <v>183</v>
      </c>
      <c r="F1692" t="s">
        <v>22</v>
      </c>
      <c r="G1692" t="s">
        <v>192</v>
      </c>
      <c r="H1692">
        <v>2000</v>
      </c>
      <c r="I1692">
        <v>0</v>
      </c>
      <c r="J1692" s="1">
        <v>45149.455260798612</v>
      </c>
    </row>
    <row r="1693" spans="1:10" x14ac:dyDescent="0.25">
      <c r="A1693">
        <v>316469512</v>
      </c>
      <c r="B1693">
        <v>2400732001</v>
      </c>
      <c r="C1693">
        <v>517892740</v>
      </c>
      <c r="D1693">
        <v>235266</v>
      </c>
      <c r="E1693" t="s">
        <v>183</v>
      </c>
      <c r="F1693" t="s">
        <v>22</v>
      </c>
      <c r="G1693" t="s">
        <v>192</v>
      </c>
      <c r="H1693">
        <v>1000</v>
      </c>
      <c r="I1693">
        <v>0</v>
      </c>
      <c r="J1693" s="1">
        <v>45149.455260798612</v>
      </c>
    </row>
    <row r="1694" spans="1:10" x14ac:dyDescent="0.25">
      <c r="A1694">
        <v>316469454</v>
      </c>
      <c r="B1694">
        <v>2400732001</v>
      </c>
      <c r="C1694">
        <v>517892740</v>
      </c>
      <c r="D1694">
        <v>235266</v>
      </c>
      <c r="E1694" t="s">
        <v>183</v>
      </c>
      <c r="F1694" t="s">
        <v>22</v>
      </c>
      <c r="G1694" t="s">
        <v>192</v>
      </c>
      <c r="H1694">
        <v>2000</v>
      </c>
      <c r="I1694">
        <v>0</v>
      </c>
      <c r="J1694" s="1">
        <v>45149.455260798612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7532-738B-4871-A9A6-74E914460BC3}">
  <dimension ref="A2:Z22"/>
  <sheetViews>
    <sheetView workbookViewId="0">
      <selection activeCell="D30" sqref="D30"/>
    </sheetView>
  </sheetViews>
  <sheetFormatPr defaultRowHeight="15" x14ac:dyDescent="0.25"/>
  <cols>
    <col min="1" max="2" width="11" bestFit="1" customWidth="1"/>
    <col min="3" max="3" width="51.42578125" bestFit="1" customWidth="1"/>
    <col min="4" max="4" width="13.5703125" bestFit="1" customWidth="1"/>
    <col min="5" max="5" width="15.28515625" bestFit="1" customWidth="1"/>
    <col min="6" max="6" width="15.5703125" bestFit="1" customWidth="1"/>
    <col min="7" max="7" width="13.28515625" bestFit="1" customWidth="1"/>
    <col min="8" max="8" width="13.85546875" bestFit="1" customWidth="1"/>
    <col min="9" max="9" width="22.42578125" bestFit="1" customWidth="1"/>
    <col min="10" max="10" width="12" bestFit="1" customWidth="1"/>
    <col min="11" max="11" width="13.140625" bestFit="1" customWidth="1"/>
    <col min="12" max="12" width="255.7109375" bestFit="1" customWidth="1"/>
    <col min="13" max="13" width="30.5703125" bestFit="1" customWidth="1"/>
    <col min="14" max="14" width="24.5703125" bestFit="1" customWidth="1"/>
  </cols>
  <sheetData>
    <row r="2" spans="1:26" s="2" customFormat="1" x14ac:dyDescent="0.25">
      <c r="A2" s="2" t="s">
        <v>106</v>
      </c>
      <c r="B2" s="2" t="s">
        <v>71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5</v>
      </c>
      <c r="H2" s="2" t="s">
        <v>6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116</v>
      </c>
    </row>
    <row r="3" spans="1:26" x14ac:dyDescent="0.25">
      <c r="A3" t="s">
        <v>194</v>
      </c>
      <c r="B3" t="s">
        <v>192</v>
      </c>
      <c r="C3" t="s">
        <v>195</v>
      </c>
      <c r="D3" t="s">
        <v>196</v>
      </c>
      <c r="E3" t="s">
        <v>197</v>
      </c>
      <c r="F3">
        <v>1</v>
      </c>
      <c r="G3" s="4">
        <v>44595</v>
      </c>
      <c r="H3" t="s">
        <v>10</v>
      </c>
      <c r="I3" t="s">
        <v>120</v>
      </c>
      <c r="J3">
        <v>0.5</v>
      </c>
      <c r="K3">
        <v>1</v>
      </c>
      <c r="L3" t="s">
        <v>198</v>
      </c>
      <c r="M3" t="s">
        <v>199</v>
      </c>
      <c r="N3">
        <v>0</v>
      </c>
    </row>
    <row r="4" spans="1:26" x14ac:dyDescent="0.25">
      <c r="A4" t="s">
        <v>200</v>
      </c>
      <c r="B4" t="s">
        <v>193</v>
      </c>
      <c r="C4" t="s">
        <v>201</v>
      </c>
      <c r="D4" t="s">
        <v>196</v>
      </c>
      <c r="E4" t="s">
        <v>197</v>
      </c>
      <c r="F4">
        <v>1</v>
      </c>
      <c r="G4" s="4">
        <v>44595</v>
      </c>
      <c r="H4" t="s">
        <v>10</v>
      </c>
      <c r="I4" t="s">
        <v>120</v>
      </c>
      <c r="J4">
        <v>0.5</v>
      </c>
      <c r="K4">
        <v>1</v>
      </c>
      <c r="L4" t="s">
        <v>202</v>
      </c>
      <c r="M4" t="s">
        <v>203</v>
      </c>
      <c r="N4">
        <v>0</v>
      </c>
    </row>
    <row r="8" spans="1:26" s="2" customFormat="1" x14ac:dyDescent="0.25">
      <c r="A8" s="2" t="s">
        <v>71</v>
      </c>
      <c r="B8" s="2" t="s">
        <v>19</v>
      </c>
      <c r="C8" s="2" t="s">
        <v>83</v>
      </c>
      <c r="D8" s="2" t="s">
        <v>3</v>
      </c>
      <c r="E8" s="2" t="s">
        <v>84</v>
      </c>
      <c r="F8" s="2" t="s">
        <v>85</v>
      </c>
      <c r="G8" s="2" t="s">
        <v>86</v>
      </c>
      <c r="H8" s="2" t="s">
        <v>87</v>
      </c>
      <c r="I8" s="2" t="s">
        <v>88</v>
      </c>
      <c r="J8" s="2" t="s">
        <v>89</v>
      </c>
      <c r="K8" s="2" t="s">
        <v>90</v>
      </c>
      <c r="L8" s="2" t="s">
        <v>91</v>
      </c>
      <c r="M8" s="2" t="s">
        <v>92</v>
      </c>
      <c r="N8" s="2" t="s">
        <v>93</v>
      </c>
      <c r="O8" s="2" t="s">
        <v>94</v>
      </c>
      <c r="P8" s="2" t="s">
        <v>95</v>
      </c>
      <c r="Q8" s="2" t="s">
        <v>96</v>
      </c>
      <c r="R8" s="2" t="s">
        <v>97</v>
      </c>
      <c r="S8" s="2" t="s">
        <v>98</v>
      </c>
      <c r="T8" s="2" t="s">
        <v>99</v>
      </c>
      <c r="U8" s="2" t="s">
        <v>100</v>
      </c>
      <c r="V8" s="2" t="s">
        <v>101</v>
      </c>
      <c r="W8" s="2" t="s">
        <v>102</v>
      </c>
      <c r="X8" s="2" t="s">
        <v>103</v>
      </c>
      <c r="Y8" s="2" t="s">
        <v>104</v>
      </c>
      <c r="Z8" s="2" t="s">
        <v>5</v>
      </c>
    </row>
    <row r="9" spans="1:26" x14ac:dyDescent="0.25">
      <c r="A9" t="s">
        <v>193</v>
      </c>
      <c r="B9" t="s">
        <v>22</v>
      </c>
      <c r="C9" t="s">
        <v>183</v>
      </c>
      <c r="D9" t="s">
        <v>10</v>
      </c>
      <c r="E9">
        <v>23026781791</v>
      </c>
      <c r="F9">
        <v>46038647853</v>
      </c>
      <c r="G9">
        <v>69050513915</v>
      </c>
      <c r="H9">
        <v>92062379978</v>
      </c>
      <c r="I9">
        <v>115074246040</v>
      </c>
      <c r="J9">
        <v>138086112102</v>
      </c>
      <c r="K9">
        <v>161097978164</v>
      </c>
      <c r="L9">
        <v>184109844227</v>
      </c>
      <c r="M9">
        <v>207121710289</v>
      </c>
      <c r="N9">
        <v>230133576351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</row>
    <row r="10" spans="1:26" x14ac:dyDescent="0.25">
      <c r="A10" t="s">
        <v>192</v>
      </c>
      <c r="B10" t="s">
        <v>22</v>
      </c>
      <c r="C10" t="s">
        <v>183</v>
      </c>
      <c r="D10" t="s">
        <v>10</v>
      </c>
      <c r="E10">
        <v>5810549</v>
      </c>
      <c r="F10">
        <v>8750212</v>
      </c>
      <c r="G10">
        <v>11689874</v>
      </c>
      <c r="H10">
        <v>14629536</v>
      </c>
      <c r="I10">
        <v>17569199</v>
      </c>
      <c r="J10">
        <v>20508861</v>
      </c>
      <c r="K10">
        <v>23448524</v>
      </c>
      <c r="L10">
        <v>26388186</v>
      </c>
      <c r="M10">
        <v>29327848</v>
      </c>
      <c r="N10">
        <v>32267511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>
        <v>1756125.5</v>
      </c>
      <c r="V10">
        <v>1756125.5</v>
      </c>
      <c r="W10">
        <v>1000000</v>
      </c>
      <c r="X10">
        <v>2939662.4</v>
      </c>
      <c r="Y10">
        <v>15206800</v>
      </c>
      <c r="Z10" t="s">
        <v>10</v>
      </c>
    </row>
    <row r="15" spans="1:26" x14ac:dyDescent="0.25">
      <c r="A15" s="2" t="s">
        <v>204</v>
      </c>
      <c r="B15" t="s">
        <v>205</v>
      </c>
    </row>
    <row r="18" spans="1:5" x14ac:dyDescent="0.25">
      <c r="A18" s="2" t="s">
        <v>206</v>
      </c>
    </row>
    <row r="21" spans="1:5" x14ac:dyDescent="0.25">
      <c r="A21" s="2" t="s">
        <v>0</v>
      </c>
      <c r="B21" s="2" t="s">
        <v>1</v>
      </c>
      <c r="C21" s="2" t="s">
        <v>3</v>
      </c>
      <c r="D21" s="2" t="s">
        <v>4</v>
      </c>
      <c r="E21" s="2" t="s">
        <v>5</v>
      </c>
    </row>
    <row r="22" spans="1:5" x14ac:dyDescent="0.25">
      <c r="A22">
        <v>2400732001</v>
      </c>
      <c r="B22">
        <v>517892740</v>
      </c>
      <c r="C22" t="s">
        <v>7</v>
      </c>
      <c r="D22">
        <v>1</v>
      </c>
      <c r="E22" s="1">
        <v>45149.456562581021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3A97-7E0E-4D63-8329-8AFE757CA857}">
  <dimension ref="A1:L29"/>
  <sheetViews>
    <sheetView workbookViewId="0">
      <selection activeCell="C33" sqref="C33"/>
    </sheetView>
  </sheetViews>
  <sheetFormatPr defaultRowHeight="15" x14ac:dyDescent="0.25"/>
  <cols>
    <col min="1" max="1" width="104.5703125" customWidth="1"/>
    <col min="2" max="2" width="44.28515625" bestFit="1" customWidth="1"/>
    <col min="3" max="3" width="15.28515625" bestFit="1" customWidth="1"/>
    <col min="4" max="4" width="16" bestFit="1" customWidth="1"/>
    <col min="5" max="5" width="13.28515625" bestFit="1" customWidth="1"/>
    <col min="6" max="6" width="19" bestFit="1" customWidth="1"/>
    <col min="7" max="7" width="27.7109375" bestFit="1" customWidth="1"/>
    <col min="8" max="8" width="13.7109375" bestFit="1" customWidth="1"/>
  </cols>
  <sheetData>
    <row r="1" spans="1:7" x14ac:dyDescent="0.25">
      <c r="A1" t="s">
        <v>207</v>
      </c>
    </row>
    <row r="3" spans="1:7" s="2" customFormat="1" x14ac:dyDescent="0.25">
      <c r="A3" s="2" t="s">
        <v>0</v>
      </c>
      <c r="B3" s="2" t="s">
        <v>1</v>
      </c>
      <c r="C3" s="2" t="s">
        <v>171</v>
      </c>
      <c r="D3" s="2" t="s">
        <v>172</v>
      </c>
      <c r="E3" s="2" t="s">
        <v>3</v>
      </c>
      <c r="F3" s="6" t="s">
        <v>5</v>
      </c>
      <c r="G3" s="6" t="s">
        <v>6</v>
      </c>
    </row>
    <row r="4" spans="1:7" x14ac:dyDescent="0.25">
      <c r="A4">
        <v>2400732001</v>
      </c>
      <c r="B4">
        <v>517892740</v>
      </c>
      <c r="C4">
        <v>2023</v>
      </c>
      <c r="D4">
        <v>7</v>
      </c>
      <c r="E4" t="s">
        <v>7</v>
      </c>
      <c r="F4" s="4">
        <v>45138</v>
      </c>
      <c r="G4" s="4">
        <v>45149</v>
      </c>
    </row>
    <row r="7" spans="1:7" x14ac:dyDescent="0.25">
      <c r="A7" s="2" t="s">
        <v>208</v>
      </c>
    </row>
    <row r="10" spans="1:7" x14ac:dyDescent="0.25">
      <c r="A10" t="s">
        <v>209</v>
      </c>
    </row>
    <row r="12" spans="1:7" s="2" customFormat="1" x14ac:dyDescent="0.25">
      <c r="A12" s="2" t="s">
        <v>210</v>
      </c>
      <c r="B12" s="2" t="s">
        <v>211</v>
      </c>
      <c r="C12" s="2" t="s">
        <v>197</v>
      </c>
      <c r="D12" s="2" t="s">
        <v>212</v>
      </c>
    </row>
    <row r="13" spans="1:7" x14ac:dyDescent="0.25">
      <c r="A13" t="s">
        <v>213</v>
      </c>
      <c r="B13" t="s">
        <v>213</v>
      </c>
      <c r="C13">
        <v>1</v>
      </c>
      <c r="D13">
        <v>9</v>
      </c>
    </row>
    <row r="16" spans="1:7" x14ac:dyDescent="0.25">
      <c r="A16" s="2" t="s">
        <v>214</v>
      </c>
      <c r="B16" s="2" t="s">
        <v>197</v>
      </c>
      <c r="C16" s="2" t="s">
        <v>212</v>
      </c>
    </row>
    <row r="17" spans="1:12" x14ac:dyDescent="0.25">
      <c r="A17">
        <v>6</v>
      </c>
      <c r="B17">
        <v>1</v>
      </c>
      <c r="C17">
        <v>9</v>
      </c>
    </row>
    <row r="19" spans="1:12" x14ac:dyDescent="0.25">
      <c r="A19" s="2" t="s">
        <v>215</v>
      </c>
      <c r="B19" s="2">
        <f>(A17*A17+B17*B17+C17*C17)/(A17+B17+C17)</f>
        <v>7.375</v>
      </c>
      <c r="C19" s="2">
        <f>ROUND(B19,0)</f>
        <v>7</v>
      </c>
    </row>
    <row r="21" spans="1:12" x14ac:dyDescent="0.25">
      <c r="A21" s="2" t="s">
        <v>217</v>
      </c>
      <c r="B21" s="2">
        <v>0</v>
      </c>
      <c r="C21" s="2">
        <v>0</v>
      </c>
    </row>
    <row r="22" spans="1:12" x14ac:dyDescent="0.25">
      <c r="A22" s="2"/>
    </row>
    <row r="25" spans="1:12" x14ac:dyDescent="0.25">
      <c r="A25" s="2" t="s">
        <v>216</v>
      </c>
      <c r="B25" s="2">
        <f>(C19*C19+C21*C21)/(C19+C21)</f>
        <v>7</v>
      </c>
      <c r="C25" s="2">
        <f>ROUND(B25,0)</f>
        <v>7</v>
      </c>
    </row>
    <row r="28" spans="1:12" x14ac:dyDescent="0.25">
      <c r="A28" s="2" t="s">
        <v>0</v>
      </c>
      <c r="B28" s="2" t="s">
        <v>1</v>
      </c>
      <c r="C28" s="2" t="s">
        <v>3</v>
      </c>
      <c r="D28" s="2" t="s">
        <v>4</v>
      </c>
      <c r="E28" s="3" t="s">
        <v>5</v>
      </c>
      <c r="F28" s="2" t="s">
        <v>11</v>
      </c>
      <c r="G28" s="2" t="s">
        <v>12</v>
      </c>
      <c r="H28" s="2" t="s">
        <v>13</v>
      </c>
      <c r="I28" s="2"/>
      <c r="J28" s="2"/>
      <c r="K28" s="2"/>
      <c r="L28" s="2"/>
    </row>
    <row r="29" spans="1:12" x14ac:dyDescent="0.25">
      <c r="A29">
        <v>2400732001</v>
      </c>
      <c r="B29">
        <v>517892740</v>
      </c>
      <c r="C29" t="s">
        <v>7</v>
      </c>
      <c r="D29">
        <v>7</v>
      </c>
      <c r="E29" s="1">
        <v>45149.511763506947</v>
      </c>
      <c r="F29" t="s">
        <v>10</v>
      </c>
      <c r="G29">
        <v>7</v>
      </c>
      <c r="H2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7E74-11CC-4DF6-AFC2-3DE7B0738340}">
  <dimension ref="A1:E7"/>
  <sheetViews>
    <sheetView tabSelected="1" workbookViewId="0">
      <selection activeCell="G19" sqref="G19"/>
    </sheetView>
  </sheetViews>
  <sheetFormatPr defaultRowHeight="15" x14ac:dyDescent="0.25"/>
  <cols>
    <col min="1" max="1" width="14.28515625" bestFit="1" customWidth="1"/>
  </cols>
  <sheetData>
    <row r="1" spans="1:5" x14ac:dyDescent="0.25">
      <c r="A1" s="2" t="s">
        <v>218</v>
      </c>
      <c r="B1" s="2">
        <v>7</v>
      </c>
      <c r="C1" s="2"/>
      <c r="D1" s="2"/>
      <c r="E1" s="2"/>
    </row>
    <row r="2" spans="1:5" x14ac:dyDescent="0.25">
      <c r="A2" s="2" t="s">
        <v>219</v>
      </c>
      <c r="B2" s="2">
        <v>2</v>
      </c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 t="s">
        <v>220</v>
      </c>
      <c r="B4" s="2">
        <f>(B1*B1+B2*B2)/SUM(B1:B2)</f>
        <v>5.8888888888888893</v>
      </c>
      <c r="C4" s="2">
        <f>ROUND(B4,0)</f>
        <v>6</v>
      </c>
      <c r="D4" s="2"/>
      <c r="E4" s="2"/>
    </row>
    <row r="5" spans="1:5" x14ac:dyDescent="0.25">
      <c r="A5" s="2"/>
      <c r="B5" s="2"/>
      <c r="C5" s="2"/>
      <c r="D5" s="2"/>
      <c r="E5" s="2"/>
    </row>
    <row r="7" spans="1:5" x14ac:dyDescent="0.25">
      <c r="A7" s="2" t="s">
        <v>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2B05B13C0A8541A86346004D2707A4" ma:contentTypeVersion="11" ma:contentTypeDescription="Create a new document." ma:contentTypeScope="" ma:versionID="f77e7b1fb21e7c5bc14483573ada6428">
  <xsd:schema xmlns:xsd="http://www.w3.org/2001/XMLSchema" xmlns:xs="http://www.w3.org/2001/XMLSchema" xmlns:p="http://schemas.microsoft.com/office/2006/metadata/properties" xmlns:ns3="abca24c2-2d65-4934-8f7f-e903cd2aebb1" xmlns:ns4="19bb2bcc-5079-4ccc-bf67-47703ead4197" targetNamespace="http://schemas.microsoft.com/office/2006/metadata/properties" ma:root="true" ma:fieldsID="e00af30ae704e20c3b30d4a68a46c4e8" ns3:_="" ns4:_="">
    <xsd:import namespace="abca24c2-2d65-4934-8f7f-e903cd2aebb1"/>
    <xsd:import namespace="19bb2bcc-5079-4ccc-bf67-47703ead41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a24c2-2d65-4934-8f7f-e903cd2aeb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b2bcc-5079-4ccc-bf67-47703ead4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bb2bcc-5079-4ccc-bf67-47703ead4197" xsi:nil="true"/>
  </documentManagement>
</p:properties>
</file>

<file path=customXml/itemProps1.xml><?xml version="1.0" encoding="utf-8"?>
<ds:datastoreItem xmlns:ds="http://schemas.openxmlformats.org/officeDocument/2006/customXml" ds:itemID="{D5FA23B6-4859-49F2-9EB1-17B7B19AF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a24c2-2d65-4934-8f7f-e903cd2aebb1"/>
    <ds:schemaRef ds:uri="19bb2bcc-5079-4ccc-bf67-47703ead4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A8467-7598-41D4-98D6-3B59AFF66A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2D95A9-1FA1-4850-95DC-32A450A659CC}">
  <ds:schemaRefs>
    <ds:schemaRef ds:uri="http://schemas.microsoft.com/office/2006/metadata/properties"/>
    <ds:schemaRef ds:uri="abca24c2-2d65-4934-8f7f-e903cd2aebb1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9bb2bcc-5079-4ccc-bf67-47703ead419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FINAL_RISK_CAL</vt:lpstr>
      <vt:lpstr>RISK_PERSON</vt:lpstr>
      <vt:lpstr>Risk_organization</vt:lpstr>
      <vt:lpstr>Transaction_staging</vt:lpstr>
      <vt:lpstr>transaction_rules</vt:lpstr>
      <vt:lpstr>Transaction calculation</vt:lpstr>
      <vt:lpstr>Report Risk</vt:lpstr>
      <vt:lpstr>Case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FIU</dc:creator>
  <cp:lastModifiedBy>FIU</cp:lastModifiedBy>
  <dcterms:created xsi:type="dcterms:W3CDTF">2023-11-02T07:29:16Z</dcterms:created>
  <dcterms:modified xsi:type="dcterms:W3CDTF">2023-11-02T13:05:09Z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0x010100B52B05B13C0A8541A86346004D2707A4</vt:lpwstr>
  </property>
</Properties>
</file>