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ustomer App" sheetId="2" state="visible" r:id="rId2"/>
    <sheet name="Merchant A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18"/>
    </font>
    <font>
      <name val="Arial"/>
      <i val="1"/>
      <color rgb="006B7280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92400E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65" customWidth="1" min="2" max="2"/>
  </cols>
  <sheetData>
    <row r="1" ht="30" customHeight="1">
      <c r="A1" s="1" t="inlineStr">
        <is>
          <t>PAS — Test Checklist (June 6 Build)</t>
        </is>
      </c>
    </row>
    <row r="2">
      <c r="A2" s="2" t="inlineStr">
        <is>
          <t>Founder-facing QA pass. Only confidently-shipped functionality is included.</t>
        </is>
      </c>
    </row>
    <row r="4">
      <c r="A4" s="3" t="inlineStr">
        <is>
          <t>Prepared</t>
        </is>
      </c>
      <c r="B4" s="4" t="inlineStr">
        <is>
          <t>2026-05-31</t>
        </is>
      </c>
    </row>
    <row r="5">
      <c r="A5" s="3" t="inlineStr">
        <is>
          <t>Target build date</t>
        </is>
      </c>
      <c r="B5" s="4" t="inlineStr">
        <is>
          <t>June 6, 2026</t>
        </is>
      </c>
    </row>
    <row r="6">
      <c r="A6" s="3" t="inlineStr">
        <is>
          <t>Customer app tests</t>
        </is>
      </c>
      <c r="B6" s="4">
        <f>COUNTIF('Customer App'!A:A,"C-*")</f>
        <v/>
      </c>
    </row>
    <row r="7">
      <c r="A7" s="3" t="inlineStr">
        <is>
          <t>Merchant app tests</t>
        </is>
      </c>
      <c r="B7" s="4">
        <f>COUNTIF('Merchant App'!A:A,"M-*")</f>
        <v/>
      </c>
    </row>
    <row r="8">
      <c r="A8" s="3" t="inlineStr">
        <is>
          <t>P0 — Blocker if failing</t>
        </is>
      </c>
      <c r="B8" s="4">
        <f>COUNTIF('Customer App'!F:F,"P0")+COUNTIF('Merchant App'!F:F,"P0")</f>
        <v/>
      </c>
    </row>
    <row r="9">
      <c r="A9" s="3" t="inlineStr">
        <is>
          <t>P1 — Important but not blocking</t>
        </is>
      </c>
      <c r="B9" s="4">
        <f>COUNTIF('Customer App'!F:F,"P1")+COUNTIF('Merchant App'!F:F,"P1")</f>
        <v/>
      </c>
    </row>
    <row r="10">
      <c r="A10" s="3" t="inlineStr">
        <is>
          <t>Tests passed</t>
        </is>
      </c>
      <c r="B10" s="4">
        <f>COUNTIF('Customer App'!G:G,"Pass")+COUNTIF('Merchant App'!G:G,"Pass")</f>
        <v/>
      </c>
    </row>
    <row r="11">
      <c r="A11" s="3" t="inlineStr">
        <is>
          <t>Tests failed</t>
        </is>
      </c>
      <c r="B11" s="4">
        <f>COUNTIF('Customer App'!G:G,"Fail")+COUNTIF('Merchant App'!G:G,"Fail")</f>
        <v/>
      </c>
    </row>
    <row r="12">
      <c r="A12" s="3" t="inlineStr">
        <is>
          <t>Tests blocked</t>
        </is>
      </c>
      <c r="B12" s="4">
        <f>COUNTIF('Customer App'!G:G,"Blocked")+COUNTIF('Merchant App'!G:G,"Blocked")</f>
        <v/>
      </c>
    </row>
    <row r="13">
      <c r="A13" s="3" t="inlineStr">
        <is>
          <t>Tests not yet run</t>
        </is>
      </c>
      <c r="B13" s="4">
        <f>COUNTIF('Customer App'!G:G,"Not Tested")+COUNTIF('Merchant App'!G:G,"Not Tested")</f>
        <v/>
      </c>
    </row>
    <row r="16">
      <c r="A16" s="5" t="inlineStr">
        <is>
          <t>LEGEND</t>
        </is>
      </c>
    </row>
    <row r="17">
      <c r="A17" s="6" t="inlineStr">
        <is>
          <t>P0</t>
        </is>
      </c>
      <c r="B17" s="7" t="inlineStr">
        <is>
          <t>Blocker. Must pass before shipping the June 6 build.</t>
        </is>
      </c>
    </row>
    <row r="18">
      <c r="A18" s="8" t="inlineStr">
        <is>
          <t>P1</t>
        </is>
      </c>
      <c r="B18" s="7" t="inlineStr">
        <is>
          <t>Important. Should pass; ship with workarounds if needed.</t>
        </is>
      </c>
    </row>
    <row r="19">
      <c r="A19" s="9" t="inlineStr">
        <is>
          <t>P2</t>
        </is>
      </c>
      <c r="B19" s="7" t="inlineStr">
        <is>
          <t>Polish. Nice-to-have for this build.</t>
        </is>
      </c>
    </row>
    <row r="20">
      <c r="A20" s="10" t="inlineStr">
        <is>
          <t>Pass</t>
        </is>
      </c>
      <c r="B20" s="7" t="inlineStr">
        <is>
          <t>Founder ran the test and it worked end-to-end.</t>
        </is>
      </c>
    </row>
    <row r="21">
      <c r="A21" s="10" t="inlineStr">
        <is>
          <t>Fail</t>
        </is>
      </c>
      <c r="B21" s="7" t="inlineStr">
        <is>
          <t>Founder ran the test and observed broken behavior — log details in Notes.</t>
        </is>
      </c>
    </row>
    <row r="22">
      <c r="A22" s="10" t="inlineStr">
        <is>
          <t>Blocked</t>
        </is>
      </c>
      <c r="B22" s="7" t="inlineStr">
        <is>
          <t>Cannot test right now (missing dependency, infra, etc.).</t>
        </is>
      </c>
    </row>
    <row r="23">
      <c r="A23" s="10" t="inlineStr">
        <is>
          <t>N/A</t>
        </is>
      </c>
      <c r="B23" s="7" t="inlineStr">
        <is>
          <t>Not applicable to this device / scenario.</t>
        </is>
      </c>
    </row>
    <row r="24">
      <c r="A24" s="10" t="inlineStr">
        <is>
          <t>Not Tested</t>
        </is>
      </c>
      <c r="B24" s="7" t="inlineStr">
        <is>
          <t>Default — has not been attempted yet.</t>
        </is>
      </c>
    </row>
    <row r="27">
      <c r="A27" s="5" t="inlineStr">
        <is>
          <t>OUT OF SCOPE FOR THIS PASS</t>
        </is>
      </c>
    </row>
    <row r="28" ht="24" customHeight="1">
      <c r="A28" s="11" t="inlineStr">
        <is>
          <t>•</t>
        </is>
      </c>
      <c r="B28" s="12" t="inlineStr">
        <is>
          <t>Exchange / Return / Cancel / Reschedule flows (WS2 — not yet built).</t>
        </is>
      </c>
    </row>
    <row r="29" ht="24" customHeight="1">
      <c r="A29" s="11" t="inlineStr">
        <is>
          <t>•</t>
        </is>
      </c>
      <c r="B29" s="12" t="inlineStr">
        <is>
          <t>Settlement / Payout History screen (blocked on payout-vendor selection).</t>
        </is>
      </c>
    </row>
    <row r="30" ht="24" customHeight="1">
      <c r="A30" s="11" t="inlineStr">
        <is>
          <t>•</t>
        </is>
      </c>
      <c r="B30" s="12" t="inlineStr">
        <is>
          <t>Wati "Chat with us" support button (component exists, not yet placed in a screen).</t>
        </is>
      </c>
    </row>
    <row r="31" ht="24" customHeight="1">
      <c r="A31" s="11" t="inlineStr">
        <is>
          <t>•</t>
        </is>
      </c>
      <c r="B31" s="12" t="inlineStr">
        <is>
          <t>Sentry crash reporting (DSN not configured; not in current native build).</t>
        </is>
      </c>
    </row>
    <row r="32" ht="24" customHeight="1">
      <c r="A32" s="11" t="inlineStr">
        <is>
          <t>•</t>
        </is>
      </c>
      <c r="B32" s="12" t="inlineStr">
        <is>
          <t>Auto-refund on confirmed orphaned payments (code paths commented; not enabled).</t>
        </is>
      </c>
    </row>
    <row r="33" ht="24" customHeight="1">
      <c r="A33" s="11" t="inlineStr">
        <is>
          <t>•</t>
        </is>
      </c>
      <c r="B33" s="12" t="inlineStr">
        <is>
          <t>Real merchant payout math (display rounded; underlying formula is still a placeholder × 0.98).</t>
        </is>
      </c>
    </row>
    <row r="34" ht="24" customHeight="1">
      <c r="A34" s="11" t="inlineStr">
        <is>
          <t>•</t>
        </is>
      </c>
      <c r="B34" s="12" t="inlineStr">
        <is>
          <t>Scheduled / return / refund notifications (Phase 2 + 3).</t>
        </is>
      </c>
    </row>
    <row r="35" ht="24" customHeight="1">
      <c r="A35" s="11" t="inlineStr">
        <is>
          <t>•</t>
        </is>
      </c>
      <c r="B35" s="12" t="inlineStr">
        <is>
          <t>KYC / GST verification vendor integration.</t>
        </is>
      </c>
    </row>
    <row r="36" ht="24" customHeight="1">
      <c r="A36" s="11" t="inlineStr">
        <is>
          <t>•</t>
        </is>
      </c>
      <c r="B36" s="12" t="inlineStr">
        <is>
          <t>Cross-merchant analytics / Reports / Multi-admin RBAC / Audit log.</t>
        </is>
      </c>
    </row>
  </sheetData>
  <mergeCells count="4">
    <mergeCell ref="A27:B27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35" customWidth="1" min="3" max="3"/>
    <col width="50" customWidth="1" min="4" max="4"/>
    <col width="50" customWidth="1" min="5" max="5"/>
    <col width="9" customWidth="1" min="6" max="6"/>
    <col width="13" customWidth="1" min="7" max="7"/>
    <col width="30" customWidth="1" min="8" max="8"/>
  </cols>
  <sheetData>
    <row r="1" ht="30" customHeight="1">
      <c r="A1" s="13" t="inlineStr">
        <is>
          <t>Customer App — Test Checklist</t>
        </is>
      </c>
    </row>
    <row r="2" ht="18" customHeight="1">
      <c r="A2" s="2" t="inlineStr">
        <is>
          <t>Run on a TestFlight build. Use a real Indian phone for OTP; Razorpay in test mode.</t>
        </is>
      </c>
    </row>
    <row r="4" ht="28" customHeight="1">
      <c r="A4" s="14" t="inlineStr">
        <is>
          <t>Test ID</t>
        </is>
      </c>
      <c r="B4" s="14" t="inlineStr">
        <is>
          <t>Module</t>
        </is>
      </c>
      <c r="C4" s="14" t="inlineStr">
        <is>
          <t>Scenario</t>
        </is>
      </c>
      <c r="D4" s="14" t="inlineStr">
        <is>
          <t>Steps</t>
        </is>
      </c>
      <c r="E4" s="14" t="inlineStr">
        <is>
          <t>Expected Result</t>
        </is>
      </c>
      <c r="F4" s="14" t="inlineStr">
        <is>
          <t>Priority</t>
        </is>
      </c>
      <c r="G4" s="14" t="inlineStr">
        <is>
          <t>Status</t>
        </is>
      </c>
      <c r="H4" s="14" t="inlineStr">
        <is>
          <t>Notes (founder)</t>
        </is>
      </c>
    </row>
    <row r="5" ht="22" customHeight="1">
      <c r="A5" s="15" t="inlineStr">
        <is>
          <t>LOGIN &amp; ONBOARDING</t>
        </is>
      </c>
    </row>
    <row r="6" ht="54" customHeight="1">
      <c r="A6" s="16" t="inlineStr">
        <is>
          <t>C-001</t>
        </is>
      </c>
      <c r="B6" s="16" t="inlineStr">
        <is>
          <t>Login &amp; Onboarding</t>
        </is>
      </c>
      <c r="C6" s="7" t="inlineStr">
        <is>
          <t>First-time onboarding screens render</t>
        </is>
      </c>
      <c r="D6" s="7" t="inlineStr">
        <is>
          <t>1. Install fresh, open app
2. Tap through the onboarding screens to the end
3. Tap "Get Started"</t>
        </is>
      </c>
      <c r="E6" s="7" t="inlineStr">
        <is>
          <t>Reaches the home feed or location prompt without crash. Onboarding does not show again on relaunch.</t>
        </is>
      </c>
      <c r="F6" s="17" t="inlineStr">
        <is>
          <t>P0</t>
        </is>
      </c>
      <c r="G6" s="16" t="inlineStr">
        <is>
          <t>Not Tested</t>
        </is>
      </c>
      <c r="H6" s="7" t="inlineStr"/>
    </row>
    <row r="7" ht="90" customHeight="1">
      <c r="A7" s="16" t="inlineStr">
        <is>
          <t>C-002</t>
        </is>
      </c>
      <c r="B7" s="16" t="inlineStr">
        <is>
          <t>Login &amp; Onboarding</t>
        </is>
      </c>
      <c r="C7" s="7" t="inlineStr">
        <is>
          <t>Phone-OTP login via WhatsApp (Wati)</t>
        </is>
      </c>
      <c r="D7" s="7" t="inlineStr">
        <is>
          <t>1. Tap profile / cart → triggers auth
2. Enter your Indian phone number
3. Tap Send OTP
4. Receive 6-digit code on WhatsApp
5. Enter code → tap Verify</t>
        </is>
      </c>
      <c r="E7" s="7" t="inlineStr">
        <is>
          <t>OTP message arrives within ~10s. Verification logs you in and returns to the previous screen.</t>
        </is>
      </c>
      <c r="F7" s="17" t="inlineStr">
        <is>
          <t>P0</t>
        </is>
      </c>
      <c r="G7" s="16" t="inlineStr">
        <is>
          <t>Not Tested</t>
        </is>
      </c>
      <c r="H7" s="7" t="inlineStr"/>
    </row>
    <row r="8" ht="54" customHeight="1">
      <c r="A8" s="16" t="inlineStr">
        <is>
          <t>C-003</t>
        </is>
      </c>
      <c r="B8" s="16" t="inlineStr">
        <is>
          <t>Login &amp; Onboarding</t>
        </is>
      </c>
      <c r="C8" s="7" t="inlineStr">
        <is>
          <t>OTP repeated requests are no longer banned</t>
        </is>
      </c>
      <c r="D8" s="7" t="inlineStr">
        <is>
          <t>1. Request OTP
2. Immediately request a 2nd, 3rd, 4th OTP (back-to-back)</t>
        </is>
      </c>
      <c r="E8" s="7" t="inlineStr">
        <is>
          <t>Each request goes through. NO "Too many OTP requests. Please wait 10 minutes." error appears.</t>
        </is>
      </c>
      <c r="F8" s="17" t="inlineStr">
        <is>
          <t>P0</t>
        </is>
      </c>
      <c r="G8" s="16" t="inlineStr">
        <is>
          <t>Not Tested</t>
        </is>
      </c>
      <c r="H8" s="7" t="inlineStr"/>
    </row>
    <row r="9" ht="54" customHeight="1">
      <c r="A9" s="16" t="inlineStr">
        <is>
          <t>C-004</t>
        </is>
      </c>
      <c r="B9" s="16" t="inlineStr">
        <is>
          <t>Login &amp; Onboarding</t>
        </is>
      </c>
      <c r="C9" s="7" t="inlineStr">
        <is>
          <t>Wrong OTP attempts are limited per OTP record</t>
        </is>
      </c>
      <c r="D9" s="7" t="inlineStr">
        <is>
          <t>1. Request OTP
2. Enter 5 incorrect codes</t>
        </is>
      </c>
      <c r="E9" s="7" t="inlineStr">
        <is>
          <t>After the 5th wrong attempt the API returns "Too many incorrect attempts. Please request a new OTP." Requesting a fresh OTP resets the limit.</t>
        </is>
      </c>
      <c r="F9" s="18" t="inlineStr">
        <is>
          <t>P1</t>
        </is>
      </c>
      <c r="G9" s="16" t="inlineStr">
        <is>
          <t>Not Tested</t>
        </is>
      </c>
      <c r="H9" s="7" t="inlineStr"/>
    </row>
    <row r="10" ht="54" customHeight="1">
      <c r="A10" s="16" t="inlineStr">
        <is>
          <t>C-005</t>
        </is>
      </c>
      <c r="B10" s="16" t="inlineStr">
        <is>
          <t>Login &amp; Onboarding</t>
        </is>
      </c>
      <c r="C10" s="7" t="inlineStr">
        <is>
          <t>Profile setup after first login</t>
        </is>
      </c>
      <c r="D10" s="7" t="inlineStr">
        <is>
          <t>1. First-time user finishes OTP
2. Asked to set name / email</t>
        </is>
      </c>
      <c r="E10" s="7" t="inlineStr">
        <is>
          <t>Profile setup screen appears. Saving navigates to home feed. Re-login skips profile setup.</t>
        </is>
      </c>
      <c r="F10" s="18" t="inlineStr">
        <is>
          <t>P1</t>
        </is>
      </c>
      <c r="G10" s="16" t="inlineStr">
        <is>
          <t>Not Tested</t>
        </is>
      </c>
      <c r="H10" s="7" t="inlineStr"/>
    </row>
    <row r="11" ht="22" customHeight="1">
      <c r="A11" s="15" t="inlineStr">
        <is>
          <t>DISCOVERY &amp; BROWSE</t>
        </is>
      </c>
    </row>
    <row r="12" ht="54" customHeight="1">
      <c r="A12" s="16" t="inlineStr">
        <is>
          <t>C-006</t>
        </is>
      </c>
      <c r="B12" s="16" t="inlineStr">
        <is>
          <t>Discovery &amp; Browse</t>
        </is>
      </c>
      <c r="C12" s="7" t="inlineStr">
        <is>
          <t>Manual location selection</t>
        </is>
      </c>
      <c r="D12" s="7" t="inlineStr">
        <is>
          <t>1. Tap location pill at top
2. Search for a known address in Hyderabad (e.g. "Banjara Hills")
3. Pick an autocomplete result</t>
        </is>
      </c>
      <c r="E12" s="7" t="inlineStr">
        <is>
          <t>Location is set, nearby stores list refreshes to that locality.</t>
        </is>
      </c>
      <c r="F12" s="17" t="inlineStr">
        <is>
          <t>P0</t>
        </is>
      </c>
      <c r="G12" s="16" t="inlineStr">
        <is>
          <t>Not Tested</t>
        </is>
      </c>
      <c r="H12" s="7" t="inlineStr"/>
    </row>
    <row r="13" ht="54" customHeight="1">
      <c r="A13" s="16" t="inlineStr">
        <is>
          <t>C-007</t>
        </is>
      </c>
      <c r="B13" s="16" t="inlineStr">
        <is>
          <t>Discovery &amp; Browse</t>
        </is>
      </c>
      <c r="C13" s="7" t="inlineStr">
        <is>
          <t>Use current device location</t>
        </is>
      </c>
      <c r="D13" s="7" t="inlineStr">
        <is>
          <t>1. Tap location pill
2. Tap "Use my current location"
3. Allow OS permission</t>
        </is>
      </c>
      <c r="E13" s="7" t="inlineStr">
        <is>
          <t>Coordinates are captured and nearby stores within 10 km are listed.</t>
        </is>
      </c>
      <c r="F13" s="17" t="inlineStr">
        <is>
          <t>P0</t>
        </is>
      </c>
      <c r="G13" s="16" t="inlineStr">
        <is>
          <t>Not Tested</t>
        </is>
      </c>
      <c r="H13" s="7" t="inlineStr"/>
    </row>
    <row r="14" ht="54" customHeight="1">
      <c r="A14" s="16" t="inlineStr">
        <is>
          <t>C-008</t>
        </is>
      </c>
      <c r="B14" s="16" t="inlineStr">
        <is>
          <t>Discovery &amp; Browse</t>
        </is>
      </c>
      <c r="C14" s="7" t="inlineStr">
        <is>
          <t>Nearby stores returned by API</t>
        </is>
      </c>
      <c r="D14" s="7" t="inlineStr">
        <is>
          <t>1. Set a location near any live test storefront (e.g. Folli Banjara at ~17.4338, 78.4318)
2. Wait for the home feed to load</t>
        </is>
      </c>
      <c r="E14" s="7" t="inlineStr">
        <is>
          <t>At least one store card appears in the "Nearby" / Pickup feed.</t>
        </is>
      </c>
      <c r="F14" s="17" t="inlineStr">
        <is>
          <t>P0</t>
        </is>
      </c>
      <c r="G14" s="16" t="inlineStr">
        <is>
          <t>Not Tested</t>
        </is>
      </c>
      <c r="H14" s="7" t="inlineStr"/>
    </row>
    <row r="15" ht="54" customHeight="1">
      <c r="A15" s="16" t="inlineStr">
        <is>
          <t>C-009</t>
        </is>
      </c>
      <c r="B15" s="16" t="inlineStr">
        <is>
          <t>Discovery &amp; Browse</t>
        </is>
      </c>
      <c r="C15" s="7" t="inlineStr">
        <is>
          <t>Open a storefront and view products</t>
        </is>
      </c>
      <c r="D15" s="7" t="inlineStr">
        <is>
          <t>1. Tap any store card
2. Scroll product list / categories</t>
        </is>
      </c>
      <c r="E15" s="7" t="inlineStr">
        <is>
          <t>Storefront opens with products grouped by category. No blank state on a populated store.</t>
        </is>
      </c>
      <c r="F15" s="17" t="inlineStr">
        <is>
          <t>P0</t>
        </is>
      </c>
      <c r="G15" s="16" t="inlineStr">
        <is>
          <t>Not Tested</t>
        </is>
      </c>
      <c r="H15" s="7" t="inlineStr"/>
    </row>
    <row r="16" ht="54" customHeight="1">
      <c r="A16" s="16" t="inlineStr">
        <is>
          <t>C-010</t>
        </is>
      </c>
      <c r="B16" s="16" t="inlineStr">
        <is>
          <t>Discovery &amp; Browse</t>
        </is>
      </c>
      <c r="C16" s="7" t="inlineStr">
        <is>
          <t>Pickup-only vs dining stores show correct UI</t>
        </is>
      </c>
      <c r="D16" s="7" t="inlineStr">
        <is>
          <t>1. Open a pickup-only store (e.g. pharmacy)
2. Open a dining store</t>
        </is>
      </c>
      <c r="E16" s="7" t="inlineStr">
        <is>
          <t>Pickup store: no Dine-in / Table Booking options. Dining store: Dine-in + Slots options visible.</t>
        </is>
      </c>
      <c r="F16" s="18" t="inlineStr">
        <is>
          <t>P1</t>
        </is>
      </c>
      <c r="G16" s="16" t="inlineStr">
        <is>
          <t>Not Tested</t>
        </is>
      </c>
      <c r="H16" s="7" t="inlineStr"/>
    </row>
    <row r="17" ht="54" customHeight="1">
      <c r="A17" s="16" t="inlineStr">
        <is>
          <t>C-011</t>
        </is>
      </c>
      <c r="B17" s="16" t="inlineStr">
        <is>
          <t>Discovery &amp; Browse</t>
        </is>
      </c>
      <c r="C17" s="7" t="inlineStr">
        <is>
          <t>Product detail screen</t>
        </is>
      </c>
      <c r="D17" s="7" t="inlineStr">
        <is>
          <t>1. From a storefront, tap any product card</t>
        </is>
      </c>
      <c r="E17" s="7" t="inlineStr">
        <is>
          <t>Detail screen shows image, price, description, Add-to-cart CTA.</t>
        </is>
      </c>
      <c r="F17" s="18" t="inlineStr">
        <is>
          <t>P1</t>
        </is>
      </c>
      <c r="G17" s="16" t="inlineStr">
        <is>
          <t>Not Tested</t>
        </is>
      </c>
      <c r="H17" s="7" t="inlineStr"/>
    </row>
    <row r="18" ht="22" customHeight="1">
      <c r="A18" s="15" t="inlineStr">
        <is>
          <t>CART</t>
        </is>
      </c>
    </row>
    <row r="19" ht="54" customHeight="1">
      <c r="A19" s="16" t="inlineStr">
        <is>
          <t>C-012</t>
        </is>
      </c>
      <c r="B19" s="16" t="inlineStr">
        <is>
          <t>Cart</t>
        </is>
      </c>
      <c r="C19" s="7" t="inlineStr">
        <is>
          <t>Add to cart from storefront</t>
        </is>
      </c>
      <c r="D19" s="7" t="inlineStr">
        <is>
          <t>1. Tap "+" on a product in a storefront
2. Open Cart tab</t>
        </is>
      </c>
      <c r="E19" s="7" t="inlineStr">
        <is>
          <t>Item appears in cart with correct price and quantity 1. Floating cart band at the bottom updates.</t>
        </is>
      </c>
      <c r="F19" s="17" t="inlineStr">
        <is>
          <t>P0</t>
        </is>
      </c>
      <c r="G19" s="16" t="inlineStr">
        <is>
          <t>Not Tested</t>
        </is>
      </c>
      <c r="H19" s="7" t="inlineStr"/>
    </row>
    <row r="20" ht="54" customHeight="1">
      <c r="A20" s="16" t="inlineStr">
        <is>
          <t>C-013</t>
        </is>
      </c>
      <c r="B20" s="16" t="inlineStr">
        <is>
          <t>Cart</t>
        </is>
      </c>
      <c r="C20" s="7" t="inlineStr">
        <is>
          <t>Change quantity in cart</t>
        </is>
      </c>
      <c r="D20" s="7" t="inlineStr">
        <is>
          <t>1. In Cart, tap + and − on an item</t>
        </is>
      </c>
      <c r="E20" s="7" t="inlineStr">
        <is>
          <t>Quantity, item subtotal, and cart total update correctly. Going to 0 removes the item.</t>
        </is>
      </c>
      <c r="F20" s="17" t="inlineStr">
        <is>
          <t>P0</t>
        </is>
      </c>
      <c r="G20" s="16" t="inlineStr">
        <is>
          <t>Not Tested</t>
        </is>
      </c>
      <c r="H20" s="7" t="inlineStr"/>
    </row>
    <row r="21" ht="54" customHeight="1">
      <c r="A21" s="16" t="inlineStr">
        <is>
          <t>C-014</t>
        </is>
      </c>
      <c r="B21" s="16" t="inlineStr">
        <is>
          <t>Cart</t>
        </is>
      </c>
      <c r="C21" s="7" t="inlineStr">
        <is>
          <t>Cart persists across app relaunch</t>
        </is>
      </c>
      <c r="D21" s="7" t="inlineStr">
        <is>
          <t>1. Add items to cart
2. Force-quit the app
3. Reopen</t>
        </is>
      </c>
      <c r="E21" s="7" t="inlineStr">
        <is>
          <t>Cart contents are intact.</t>
        </is>
      </c>
      <c r="F21" s="18" t="inlineStr">
        <is>
          <t>P1</t>
        </is>
      </c>
      <c r="G21" s="16" t="inlineStr">
        <is>
          <t>Not Tested</t>
        </is>
      </c>
      <c r="H21" s="7" t="inlineStr"/>
    </row>
    <row r="22" ht="22" customHeight="1">
      <c r="A22" s="15" t="inlineStr">
        <is>
          <t>PICKUP CHECKOUT</t>
        </is>
      </c>
    </row>
    <row r="23" ht="54" customHeight="1">
      <c r="A23" s="16" t="inlineStr">
        <is>
          <t>C-015</t>
        </is>
      </c>
      <c r="B23" s="16" t="inlineStr">
        <is>
          <t>Pickup Checkout</t>
        </is>
      </c>
      <c r="C23" s="7" t="inlineStr">
        <is>
          <t>Open Pickup Checkout from cart</t>
        </is>
      </c>
      <c r="D23" s="7" t="inlineStr">
        <is>
          <t>1. With items in cart, tap Checkout</t>
        </is>
      </c>
      <c r="E23" s="7" t="inlineStr">
        <is>
          <t>Checkout screen loads. Shows Pickup Locations, Select Pickup Time, Picking Up For, Bill Details, Place Order CTA.</t>
        </is>
      </c>
      <c r="F23" s="17" t="inlineStr">
        <is>
          <t>P0</t>
        </is>
      </c>
      <c r="G23" s="16" t="inlineStr">
        <is>
          <t>Not Tested</t>
        </is>
      </c>
      <c r="H23" s="7" t="inlineStr"/>
    </row>
    <row r="24" ht="54" customHeight="1">
      <c r="A24" s="16" t="inlineStr">
        <is>
          <t>C-016</t>
        </is>
      </c>
      <c r="B24" s="16" t="inlineStr">
        <is>
          <t>Pickup Checkout</t>
        </is>
      </c>
      <c r="C24" s="7" t="inlineStr">
        <is>
          <t>Select pickup time</t>
        </is>
      </c>
      <c r="D24" s="7" t="inlineStr">
        <is>
          <t>1. On Checkout tap "Select Pickup Time" or "Change"
2. Pick an available slot</t>
        </is>
      </c>
      <c r="E24" s="7" t="inlineStr">
        <is>
          <t>Slot is shown on the row. Place Order remains enabled.</t>
        </is>
      </c>
      <c r="F24" s="17" t="inlineStr">
        <is>
          <t>P0</t>
        </is>
      </c>
      <c r="G24" s="16" t="inlineStr">
        <is>
          <t>Not Tested</t>
        </is>
      </c>
      <c r="H24" s="7" t="inlineStr"/>
    </row>
    <row r="25" ht="54" customHeight="1">
      <c r="A25" s="16" t="inlineStr">
        <is>
          <t>C-017</t>
        </is>
      </c>
      <c r="B25" s="16" t="inlineStr">
        <is>
          <t>Pickup Checkout</t>
        </is>
      </c>
      <c r="C25" s="7" t="inlineStr">
        <is>
          <t>Picking Up For: Myself vs Someone Else</t>
        </is>
      </c>
      <c r="D25" s="7" t="inlineStr">
        <is>
          <t>1. Toggle between Myself / Someone Else
2. For Someone Else, type a name + mobile</t>
        </is>
      </c>
      <c r="E25" s="7" t="inlineStr">
        <is>
          <t>Toggle works; Someone Else mode shows name + mobile inputs. Place Order is enabled when filled.</t>
        </is>
      </c>
      <c r="F25" s="18" t="inlineStr">
        <is>
          <t>P1</t>
        </is>
      </c>
      <c r="G25" s="16" t="inlineStr">
        <is>
          <t>Not Tested</t>
        </is>
      </c>
      <c r="H25" s="7" t="inlineStr"/>
    </row>
    <row r="26" ht="54" customHeight="1">
      <c r="A26" s="16" t="inlineStr">
        <is>
          <t>C-018</t>
        </is>
      </c>
      <c r="B26" s="16" t="inlineStr">
        <is>
          <t>Pickup Checkout</t>
        </is>
      </c>
      <c r="C26" s="7" t="inlineStr">
        <is>
          <t>Bill Details math</t>
        </is>
      </c>
      <c r="D26" s="7" t="inlineStr">
        <is>
          <t>1. Add 1+ items totaling ₹X
2. Go to Checkout</t>
        </is>
      </c>
      <c r="E26" s="7" t="inlineStr">
        <is>
          <t>Item Total = sum of items, To Pay = Item Total + GST − Discount. Numbers are clean (no float spill).</t>
        </is>
      </c>
      <c r="F26" s="17" t="inlineStr">
        <is>
          <t>P0</t>
        </is>
      </c>
      <c r="G26" s="16" t="inlineStr">
        <is>
          <t>Not Tested</t>
        </is>
      </c>
      <c r="H26" s="7" t="inlineStr"/>
    </row>
    <row r="27" ht="54" customHeight="1">
      <c r="A27" s="16" t="inlineStr">
        <is>
          <t>C-019</t>
        </is>
      </c>
      <c r="B27" s="16" t="inlineStr">
        <is>
          <t>Pickup Checkout</t>
        </is>
      </c>
      <c r="C27" s="7" t="inlineStr">
        <is>
          <t>Place pickup order via Razorpay</t>
        </is>
      </c>
      <c r="D27" s="7" t="inlineStr">
        <is>
          <t>1. On Checkout tap Place Order
2. Complete Razorpay flow (UPI or card test mode)</t>
        </is>
      </c>
      <c r="E27" s="7" t="inlineStr">
        <is>
          <t>Razorpay sheet opens, payment succeeds, order is confirmed, redirected to a confirmation/Orders screen.</t>
        </is>
      </c>
      <c r="F27" s="17" t="inlineStr">
        <is>
          <t>P0</t>
        </is>
      </c>
      <c r="G27" s="16" t="inlineStr">
        <is>
          <t>Not Tested</t>
        </is>
      </c>
      <c r="H27" s="7" t="inlineStr"/>
    </row>
    <row r="28" ht="22" customHeight="1">
      <c r="A28" s="15" t="inlineStr">
        <is>
          <t>DINING CHECKOUT</t>
        </is>
      </c>
    </row>
    <row r="29" ht="54" customHeight="1">
      <c r="A29" s="16" t="inlineStr">
        <is>
          <t>C-020</t>
        </is>
      </c>
      <c r="B29" s="16" t="inlineStr">
        <is>
          <t>Dining Checkout</t>
        </is>
      </c>
      <c r="C29" s="7" t="inlineStr">
        <is>
          <t>Open Dining Checkout</t>
        </is>
      </c>
      <c r="D29" s="7" t="inlineStr">
        <is>
          <t>1. On a dining store, tap Book / Proceed → Dining Checkout</t>
        </is>
      </c>
      <c r="E29" s="7" t="inlineStr">
        <is>
          <t>Dining Checkout shows guests, arrival slot, bill summary, Place Order CTA.</t>
        </is>
      </c>
      <c r="F29" s="17" t="inlineStr">
        <is>
          <t>P0</t>
        </is>
      </c>
      <c r="G29" s="16" t="inlineStr">
        <is>
          <t>Not Tested</t>
        </is>
      </c>
      <c r="H29" s="7" t="inlineStr"/>
    </row>
    <row r="30" ht="54" customHeight="1">
      <c r="A30" s="16" t="inlineStr">
        <is>
          <t>C-021</t>
        </is>
      </c>
      <c r="B30" s="16" t="inlineStr">
        <is>
          <t>Dining Checkout</t>
        </is>
      </c>
      <c r="C30" s="7" t="inlineStr">
        <is>
          <t>Place a dining order</t>
        </is>
      </c>
      <c r="D30" s="7" t="inlineStr">
        <is>
          <t>1. Pick a slot
2. Confirm guest count
3. Tap Place Order, finish Razorpay</t>
        </is>
      </c>
      <c r="E30" s="7" t="inlineStr">
        <is>
          <t>Order is placed; confirmation visible.</t>
        </is>
      </c>
      <c r="F30" s="17" t="inlineStr">
        <is>
          <t>P0</t>
        </is>
      </c>
      <c r="G30" s="16" t="inlineStr">
        <is>
          <t>Not Tested</t>
        </is>
      </c>
      <c r="H30" s="7" t="inlineStr"/>
    </row>
    <row r="31" ht="22" customHeight="1">
      <c r="A31" s="15" t="inlineStr">
        <is>
          <t>COUPONS</t>
        </is>
      </c>
    </row>
    <row r="32" ht="54" customHeight="1">
      <c r="A32" s="16" t="inlineStr">
        <is>
          <t>C-022</t>
        </is>
      </c>
      <c r="B32" s="16" t="inlineStr">
        <is>
          <t>Coupons</t>
        </is>
      </c>
      <c r="C32" s="7" t="inlineStr">
        <is>
          <t>"Apply Coupon" row visible above Bill Details</t>
        </is>
      </c>
      <c r="D32" s="7" t="inlineStr">
        <is>
          <t>1. Go to Pickup Checkout
2. Look just above the red "Bill Details" header</t>
        </is>
      </c>
      <c r="E32" s="7" t="inlineStr">
        <is>
          <t>A white row with the ticket icon and "Apply Coupon ›" is present.</t>
        </is>
      </c>
      <c r="F32" s="17" t="inlineStr">
        <is>
          <t>P0</t>
        </is>
      </c>
      <c r="G32" s="16" t="inlineStr">
        <is>
          <t>Not Tested</t>
        </is>
      </c>
      <c r="H32" s="7" t="inlineStr"/>
    </row>
    <row r="33" ht="54" customHeight="1">
      <c r="A33" s="16" t="inlineStr">
        <is>
          <t>C-023</t>
        </is>
      </c>
      <c r="B33" s="16" t="inlineStr">
        <is>
          <t>Coupons</t>
        </is>
      </c>
      <c r="C33" s="7" t="inlineStr">
        <is>
          <t>"Apply Coupon" row also visible on Dining Checkout</t>
        </is>
      </c>
      <c r="D33" s="7" t="inlineStr">
        <is>
          <t>1. Go to Dining Checkout
2. Look in the order summary area</t>
        </is>
      </c>
      <c r="E33" s="7" t="inlineStr">
        <is>
          <t>Same Apply Coupon row present and tappable.</t>
        </is>
      </c>
      <c r="F33" s="17" t="inlineStr">
        <is>
          <t>P0</t>
        </is>
      </c>
      <c r="G33" s="16" t="inlineStr">
        <is>
          <t>Not Tested</t>
        </is>
      </c>
      <c r="H33" s="7" t="inlineStr"/>
    </row>
    <row r="34" ht="54" customHeight="1">
      <c r="A34" s="16" t="inlineStr">
        <is>
          <t>C-024</t>
        </is>
      </c>
      <c r="B34" s="16" t="inlineStr">
        <is>
          <t>Coupons</t>
        </is>
      </c>
      <c r="C34" s="7" t="inlineStr">
        <is>
          <t>Open the Apply-Coupon screen</t>
        </is>
      </c>
      <c r="D34" s="7" t="inlineStr">
        <is>
          <t>1. Tap the Apply Coupon row</t>
        </is>
      </c>
      <c r="E34" s="7" t="inlineStr">
        <is>
          <t>Slide-in screen titled "Apply Coupon" with cart subtotal in the subheader, a code-entry input, "Best coupon" + "More offers" sections.</t>
        </is>
      </c>
      <c r="F34" s="17" t="inlineStr">
        <is>
          <t>P0</t>
        </is>
      </c>
      <c r="G34" s="16" t="inlineStr">
        <is>
          <t>Not Tested</t>
        </is>
      </c>
      <c r="H34" s="7" t="inlineStr"/>
    </row>
    <row r="35" ht="54" customHeight="1">
      <c r="A35" s="16" t="inlineStr">
        <is>
          <t>C-025</t>
        </is>
      </c>
      <c r="B35" s="16" t="inlineStr">
        <is>
          <t>Coupons</t>
        </is>
      </c>
      <c r="C35" s="7" t="inlineStr">
        <is>
          <t>Coupon cards match the admin builder design</t>
        </is>
      </c>
      <c r="D35" s="7" t="inlineStr">
        <is>
          <t>1. Publish a coupon in admin (any theme + brand logo upload)
2. On the customer Apply-Coupon screen, find that coupon</t>
        </is>
      </c>
      <c r="E35" s="7" t="inlineStr">
        <is>
          <t>The card renders with the same theme as admin (Modern = no side tab; Classic/Bold/Festive = side tab). Brand logo image renders correctly when uploaded.</t>
        </is>
      </c>
      <c r="F35" s="17" t="inlineStr">
        <is>
          <t>P0</t>
        </is>
      </c>
      <c r="G35" s="16" t="inlineStr">
        <is>
          <t>Not Tested</t>
        </is>
      </c>
      <c r="H35" s="7" t="inlineStr"/>
    </row>
    <row r="36" ht="54" customHeight="1">
      <c r="A36" s="16" t="inlineStr">
        <is>
          <t>C-026</t>
        </is>
      </c>
      <c r="B36" s="16" t="inlineStr">
        <is>
          <t>Coupons</t>
        </is>
      </c>
      <c r="C36" s="7" t="inlineStr">
        <is>
          <t>Apply a coupon by tapping the card</t>
        </is>
      </c>
      <c r="D36" s="7" t="inlineStr">
        <is>
          <t>1. On Apply-Coupon screen, tap any eligible card</t>
        </is>
      </c>
      <c r="E36" s="7" t="inlineStr">
        <is>
          <t>Returns to Checkout. Bill Details shows an "Offer Discount −₹X" line. Apply Coupon row now shows "✓ CODE applied — You saved ₹X" with a REMOVE button.</t>
        </is>
      </c>
      <c r="F36" s="17" t="inlineStr">
        <is>
          <t>P0</t>
        </is>
      </c>
      <c r="G36" s="16" t="inlineStr">
        <is>
          <t>Not Tested</t>
        </is>
      </c>
      <c r="H36" s="7" t="inlineStr"/>
    </row>
    <row r="37" ht="54" customHeight="1">
      <c r="A37" s="16" t="inlineStr">
        <is>
          <t>C-027</t>
        </is>
      </c>
      <c r="B37" s="16" t="inlineStr">
        <is>
          <t>Coupons</t>
        </is>
      </c>
      <c r="C37" s="7" t="inlineStr">
        <is>
          <t>Apply via manual code entry</t>
        </is>
      </c>
      <c r="D37" s="7" t="inlineStr">
        <is>
          <t>1. On Apply-Coupon screen, type a valid coupon code
2. Tap APPLY</t>
        </is>
      </c>
      <c r="E37" s="7" t="inlineStr">
        <is>
          <t>Same applied-state UX as C-026.</t>
        </is>
      </c>
      <c r="F37" s="18" t="inlineStr">
        <is>
          <t>P1</t>
        </is>
      </c>
      <c r="G37" s="16" t="inlineStr">
        <is>
          <t>Not Tested</t>
        </is>
      </c>
      <c r="H37" s="7" t="inlineStr"/>
    </row>
    <row r="38" ht="54" customHeight="1">
      <c r="A38" s="16" t="inlineStr">
        <is>
          <t>C-028</t>
        </is>
      </c>
      <c r="B38" s="16" t="inlineStr">
        <is>
          <t>Coupons</t>
        </is>
      </c>
      <c r="C38" s="7" t="inlineStr">
        <is>
          <t>Invalid / non-existent code shows error</t>
        </is>
      </c>
      <c r="D38" s="7" t="inlineStr">
        <is>
          <t>1. Type a garbage code (e.g. ZZZZ123)
2. Tap APPLY</t>
        </is>
      </c>
      <c r="E38" s="7" t="inlineStr">
        <is>
          <t>Inline error in red: "Invalid coupon code" (or similar).</t>
        </is>
      </c>
      <c r="F38" s="18" t="inlineStr">
        <is>
          <t>P1</t>
        </is>
      </c>
      <c r="G38" s="16" t="inlineStr">
        <is>
          <t>Not Tested</t>
        </is>
      </c>
      <c r="H38" s="7" t="inlineStr"/>
    </row>
    <row r="39" ht="54" customHeight="1">
      <c r="A39" s="16" t="inlineStr">
        <is>
          <t>C-029</t>
        </is>
      </c>
      <c r="B39" s="16" t="inlineStr">
        <is>
          <t>Coupons</t>
        </is>
      </c>
      <c r="C39" s="7" t="inlineStr">
        <is>
          <t>Coupon below minimum order is rejected</t>
        </is>
      </c>
      <c r="D39" s="7" t="inlineStr">
        <is>
          <t>1. Pick a coupon with a min-order (e.g. ₹100)
2. Have cart below ₹100
3. Tap the card</t>
        </is>
      </c>
      <c r="E39" s="7" t="inlineStr">
        <is>
          <t>Inline error: "Add ₹X more to use this coupon" (server-driven message).</t>
        </is>
      </c>
      <c r="F39" s="18" t="inlineStr">
        <is>
          <t>P1</t>
        </is>
      </c>
      <c r="G39" s="16" t="inlineStr">
        <is>
          <t>Not Tested</t>
        </is>
      </c>
      <c r="H39" s="7" t="inlineStr"/>
    </row>
    <row r="40" ht="54" customHeight="1">
      <c r="A40" s="16" t="inlineStr">
        <is>
          <t>C-030</t>
        </is>
      </c>
      <c r="B40" s="16" t="inlineStr">
        <is>
          <t>Coupons</t>
        </is>
      </c>
      <c r="C40" s="7" t="inlineStr">
        <is>
          <t>Remove an applied coupon</t>
        </is>
      </c>
      <c r="D40" s="7" t="inlineStr">
        <is>
          <t>1. With a coupon applied, tap REMOVE on the row</t>
        </is>
      </c>
      <c r="E40" s="7" t="inlineStr">
        <is>
          <t>Discount line disappears, To Pay returns to pre-discount total, "Apply Coupon ›" row returns.</t>
        </is>
      </c>
      <c r="F40" s="17" t="inlineStr">
        <is>
          <t>P0</t>
        </is>
      </c>
      <c r="G40" s="16" t="inlineStr">
        <is>
          <t>Not Tested</t>
        </is>
      </c>
      <c r="H40" s="7" t="inlineStr"/>
    </row>
    <row r="41" ht="54" customHeight="1">
      <c r="A41" s="16" t="inlineStr">
        <is>
          <t>C-031</t>
        </is>
      </c>
      <c r="B41" s="16" t="inlineStr">
        <is>
          <t>Coupons</t>
        </is>
      </c>
      <c r="C41" s="7" t="inlineStr">
        <is>
          <t>Per-customer limit enforces on repeat use</t>
        </is>
      </c>
      <c r="D41" s="7" t="inlineStr">
        <is>
          <t>1. Apply a coupon with per-customer limit = 1, place + pay an order
2. Start a new order, try the same coupon</t>
        </is>
      </c>
      <c r="E41" s="7" t="inlineStr">
        <is>
          <t>Second attempt is rejected with a "you have already used this coupon" style message.</t>
        </is>
      </c>
      <c r="F41" s="18" t="inlineStr">
        <is>
          <t>P1</t>
        </is>
      </c>
      <c r="G41" s="16" t="inlineStr">
        <is>
          <t>Not Tested</t>
        </is>
      </c>
      <c r="H41" s="7" t="inlineStr"/>
    </row>
    <row r="42" ht="22" customHeight="1">
      <c r="A42" s="15" t="inlineStr">
        <is>
          <t>ORDERS &amp; TRACKING</t>
        </is>
      </c>
    </row>
    <row r="43" ht="54" customHeight="1">
      <c r="A43" s="16" t="inlineStr">
        <is>
          <t>C-032</t>
        </is>
      </c>
      <c r="B43" s="16" t="inlineStr">
        <is>
          <t>Orders &amp; Tracking</t>
        </is>
      </c>
      <c r="C43" s="7" t="inlineStr">
        <is>
          <t>Order appears in Your Orders after payment</t>
        </is>
      </c>
      <c r="D43" s="7" t="inlineStr">
        <is>
          <t>1. Place + pay any order
2. Open Your Orders</t>
        </is>
      </c>
      <c r="E43" s="7" t="inlineStr">
        <is>
          <t>New order appears at top with correct items, total, store name.</t>
        </is>
      </c>
      <c r="F43" s="17" t="inlineStr">
        <is>
          <t>P0</t>
        </is>
      </c>
      <c r="G43" s="16" t="inlineStr">
        <is>
          <t>Not Tested</t>
        </is>
      </c>
      <c r="H43" s="7" t="inlineStr"/>
    </row>
    <row r="44" ht="54" customHeight="1">
      <c r="A44" s="16" t="inlineStr">
        <is>
          <t>C-033</t>
        </is>
      </c>
      <c r="B44" s="16" t="inlineStr">
        <is>
          <t>Orders &amp; Tracking</t>
        </is>
      </c>
      <c r="C44" s="7" t="inlineStr">
        <is>
          <t>Open Invoice from an order</t>
        </is>
      </c>
      <c r="D44" s="7" t="inlineStr">
        <is>
          <t>1. In Your Orders, tap a placed order</t>
        </is>
      </c>
      <c r="E44" s="7" t="inlineStr">
        <is>
          <t>InvoiceModal opens showing seller block, GSTIN, pickup/dine-in branching.</t>
        </is>
      </c>
      <c r="F44" s="18" t="inlineStr">
        <is>
          <t>P1</t>
        </is>
      </c>
      <c r="G44" s="16" t="inlineStr">
        <is>
          <t>Not Tested</t>
        </is>
      </c>
      <c r="H44" s="7" t="inlineStr"/>
    </row>
    <row r="45" ht="54" customHeight="1">
      <c r="A45" s="16" t="inlineStr">
        <is>
          <t>C-034</t>
        </is>
      </c>
      <c r="B45" s="16" t="inlineStr">
        <is>
          <t>Orders &amp; Tracking</t>
        </is>
      </c>
      <c r="C45" s="7" t="inlineStr">
        <is>
          <t>Order status updates as merchant acts</t>
        </is>
      </c>
      <c r="D45" s="7" t="inlineStr">
        <is>
          <t>1. Place order
2. Have merchant accept / mark ready (or simulate)
3. Watch Your Orders</t>
        </is>
      </c>
      <c r="E45" s="7" t="inlineStr">
        <is>
          <t>Status updates without manual refresh (Realtime).</t>
        </is>
      </c>
      <c r="F45" s="18" t="inlineStr">
        <is>
          <t>P1</t>
        </is>
      </c>
      <c r="G45" s="16" t="inlineStr">
        <is>
          <t>Not Tested</t>
        </is>
      </c>
      <c r="H45" s="7" t="inlineStr"/>
    </row>
    <row r="46" ht="22" customHeight="1">
      <c r="A46" s="15" t="inlineStr">
        <is>
          <t>NOTIFICATIONS</t>
        </is>
      </c>
    </row>
    <row r="47" ht="54" customHeight="1">
      <c r="A47" s="16" t="inlineStr">
        <is>
          <t>C-035</t>
        </is>
      </c>
      <c r="B47" s="16" t="inlineStr">
        <is>
          <t>Notifications</t>
        </is>
      </c>
      <c r="C47" s="7" t="inlineStr">
        <is>
          <t>Notification bell + badge</t>
        </is>
      </c>
      <c r="D47" s="7" t="inlineStr">
        <is>
          <t>1. With unread notifications, look at the bell on home</t>
        </is>
      </c>
      <c r="E47" s="7" t="inlineStr">
        <is>
          <t>Red badge with count visible.</t>
        </is>
      </c>
      <c r="F47" s="18" t="inlineStr">
        <is>
          <t>P1</t>
        </is>
      </c>
      <c r="G47" s="16" t="inlineStr">
        <is>
          <t>Not Tested</t>
        </is>
      </c>
      <c r="H47" s="7" t="inlineStr"/>
    </row>
    <row r="48" ht="54" customHeight="1">
      <c r="A48" s="16" t="inlineStr">
        <is>
          <t>C-036</t>
        </is>
      </c>
      <c r="B48" s="16" t="inlineStr">
        <is>
          <t>Notifications</t>
        </is>
      </c>
      <c r="C48" s="7" t="inlineStr">
        <is>
          <t>Notifications screen lists events</t>
        </is>
      </c>
      <c r="D48" s="7" t="inlineStr">
        <is>
          <t>1. Tap the bell</t>
        </is>
      </c>
      <c r="E48" s="7" t="inlineStr">
        <is>
          <t>List of recent notifications (order events) appears.</t>
        </is>
      </c>
      <c r="F48" s="18" t="inlineStr">
        <is>
          <t>P1</t>
        </is>
      </c>
      <c r="G48" s="16" t="inlineStr">
        <is>
          <t>Not Tested</t>
        </is>
      </c>
      <c r="H48" s="7" t="inlineStr"/>
    </row>
    <row r="49" ht="54" customHeight="1">
      <c r="A49" s="16" t="inlineStr">
        <is>
          <t>C-037</t>
        </is>
      </c>
      <c r="B49" s="16" t="inlineStr">
        <is>
          <t>Notifications</t>
        </is>
      </c>
      <c r="C49" s="7" t="inlineStr">
        <is>
          <t>Push notification delivers to device</t>
        </is>
      </c>
      <c r="D49" s="7" t="inlineStr">
        <is>
          <t>1. Place an order that triggers a push (e.g. confirmed)
2. Background the app</t>
        </is>
      </c>
      <c r="E49" s="7" t="inlineStr">
        <is>
          <t>Push notification appears on lock screen / banner. Tapping it opens the app.</t>
        </is>
      </c>
      <c r="F49" s="18" t="inlineStr">
        <is>
          <t>P1</t>
        </is>
      </c>
      <c r="G49" s="16" t="inlineStr">
        <is>
          <t>Not Tested</t>
        </is>
      </c>
      <c r="H49" s="7" t="inlineStr"/>
    </row>
    <row r="50" ht="22" customHeight="1">
      <c r="A50" s="15" t="inlineStr">
        <is>
          <t>PROFILE &amp; SESSION</t>
        </is>
      </c>
    </row>
    <row r="51" ht="54" customHeight="1">
      <c r="A51" s="16" t="inlineStr">
        <is>
          <t>C-038</t>
        </is>
      </c>
      <c r="B51" s="16" t="inlineStr">
        <is>
          <t>Profile &amp; Session</t>
        </is>
      </c>
      <c r="C51" s="7" t="inlineStr">
        <is>
          <t>Session does NOT auto-logout on relaunch after hours</t>
        </is>
      </c>
      <c r="D51" s="7" t="inlineStr">
        <is>
          <t>1. Use the app, then close it
2. Wait several hours / overnight
3. Reopen</t>
        </is>
      </c>
      <c r="E51" s="7" t="inlineStr">
        <is>
          <t>Still logged in; no forced re-login. (Verifies the refresh-rotation fix.)</t>
        </is>
      </c>
      <c r="F51" s="17" t="inlineStr">
        <is>
          <t>P0</t>
        </is>
      </c>
      <c r="G51" s="16" t="inlineStr">
        <is>
          <t>Not Tested</t>
        </is>
      </c>
      <c r="H51" s="7" t="inlineStr"/>
    </row>
    <row r="52" ht="54" customHeight="1">
      <c r="A52" s="16" t="inlineStr">
        <is>
          <t>C-039</t>
        </is>
      </c>
      <c r="B52" s="16" t="inlineStr">
        <is>
          <t>Profile &amp; Session</t>
        </is>
      </c>
      <c r="C52" s="7" t="inlineStr">
        <is>
          <t>Session survives background → foreground</t>
        </is>
      </c>
      <c r="D52" s="7" t="inlineStr">
        <is>
          <t>1. Background the app for 5+ min
2. Bring to foreground</t>
        </is>
      </c>
      <c r="E52" s="7" t="inlineStr">
        <is>
          <t>Still logged in, no eviction to Auth.</t>
        </is>
      </c>
      <c r="F52" s="17" t="inlineStr">
        <is>
          <t>P0</t>
        </is>
      </c>
      <c r="G52" s="16" t="inlineStr">
        <is>
          <t>Not Tested</t>
        </is>
      </c>
      <c r="H52" s="7" t="inlineStr"/>
    </row>
    <row r="53" ht="54" customHeight="1">
      <c r="A53" s="16" t="inlineStr">
        <is>
          <t>C-040</t>
        </is>
      </c>
      <c r="B53" s="16" t="inlineStr">
        <is>
          <t>Profile &amp; Session</t>
        </is>
      </c>
      <c r="C53" s="7" t="inlineStr">
        <is>
          <t>Mid-session no spontaneous logout</t>
        </is>
      </c>
      <c r="D53" s="7" t="inlineStr">
        <is>
          <t>1. Use the app continuously for ~10 min</t>
        </is>
      </c>
      <c r="E53" s="7" t="inlineStr">
        <is>
          <t>No spontaneous bounce to login.</t>
        </is>
      </c>
      <c r="F53" s="17" t="inlineStr">
        <is>
          <t>P0</t>
        </is>
      </c>
      <c r="G53" s="16" t="inlineStr">
        <is>
          <t>Not Tested</t>
        </is>
      </c>
      <c r="H53" s="7" t="inlineStr"/>
    </row>
    <row r="54" ht="54" customHeight="1">
      <c r="A54" s="16" t="inlineStr">
        <is>
          <t>C-041</t>
        </is>
      </c>
      <c r="B54" s="16" t="inlineStr">
        <is>
          <t>Profile &amp; Session</t>
        </is>
      </c>
      <c r="C54" s="7" t="inlineStr">
        <is>
          <t>Manual logout from Profile</t>
        </is>
      </c>
      <c r="D54" s="7" t="inlineStr">
        <is>
          <t>1. Profile → Sign Out</t>
        </is>
      </c>
      <c r="E54" s="7" t="inlineStr">
        <is>
          <t>Logs out cleanly. Re-login via OTP works.</t>
        </is>
      </c>
      <c r="F54" s="18" t="inlineStr">
        <is>
          <t>P1</t>
        </is>
      </c>
      <c r="G54" s="16" t="inlineStr">
        <is>
          <t>Not Tested</t>
        </is>
      </c>
      <c r="H54" s="7" t="inlineStr"/>
    </row>
  </sheetData>
  <mergeCells count="11">
    <mergeCell ref="A18:H18"/>
    <mergeCell ref="A1:H1"/>
    <mergeCell ref="A50:H50"/>
    <mergeCell ref="A2:H2"/>
    <mergeCell ref="A28:H28"/>
    <mergeCell ref="A42:H42"/>
    <mergeCell ref="A11:H11"/>
    <mergeCell ref="A5:H5"/>
    <mergeCell ref="A46:H46"/>
    <mergeCell ref="A31:H31"/>
    <mergeCell ref="A22:H22"/>
  </mergeCells>
  <dataValidations count="2">
    <dataValidation sqref="G5:G54" showDropDown="0" showInputMessage="0" showErrorMessage="0" allowBlank="1" type="list">
      <formula1>"Not Tested,Pass,Fail,Blocked,N/A"</formula1>
    </dataValidation>
    <dataValidation sqref="F5:F54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35" customWidth="1" min="3" max="3"/>
    <col width="50" customWidth="1" min="4" max="4"/>
    <col width="50" customWidth="1" min="5" max="5"/>
    <col width="9" customWidth="1" min="6" max="6"/>
    <col width="13" customWidth="1" min="7" max="7"/>
    <col width="30" customWidth="1" min="8" max="8"/>
  </cols>
  <sheetData>
    <row r="1" ht="30" customHeight="1">
      <c r="A1" s="13" t="inlineStr">
        <is>
          <t>Merchant App — Test Checklist</t>
        </is>
      </c>
    </row>
    <row r="2" ht="18" customHeight="1">
      <c r="A2" s="2" t="inlineStr">
        <is>
          <t>Run on a TestFlight build. Use a registered merchant phone for OTP.</t>
        </is>
      </c>
    </row>
    <row r="4" ht="28" customHeight="1">
      <c r="A4" s="14" t="inlineStr">
        <is>
          <t>Test ID</t>
        </is>
      </c>
      <c r="B4" s="14" t="inlineStr">
        <is>
          <t>Module</t>
        </is>
      </c>
      <c r="C4" s="14" t="inlineStr">
        <is>
          <t>Scenario</t>
        </is>
      </c>
      <c r="D4" s="14" t="inlineStr">
        <is>
          <t>Steps</t>
        </is>
      </c>
      <c r="E4" s="14" t="inlineStr">
        <is>
          <t>Expected Result</t>
        </is>
      </c>
      <c r="F4" s="14" t="inlineStr">
        <is>
          <t>Priority</t>
        </is>
      </c>
      <c r="G4" s="14" t="inlineStr">
        <is>
          <t>Status</t>
        </is>
      </c>
      <c r="H4" s="14" t="inlineStr">
        <is>
          <t>Notes (founder)</t>
        </is>
      </c>
    </row>
    <row r="5" ht="22" customHeight="1">
      <c r="A5" s="15" t="inlineStr">
        <is>
          <t>LOGIN &amp; SESSION</t>
        </is>
      </c>
    </row>
    <row r="6" ht="54" customHeight="1">
      <c r="A6" s="16" t="inlineStr">
        <is>
          <t>M-001</t>
        </is>
      </c>
      <c r="B6" s="16" t="inlineStr">
        <is>
          <t>Login &amp; Session</t>
        </is>
      </c>
      <c r="C6" s="7" t="inlineStr">
        <is>
          <t>Phone-OTP login via WhatsApp (merchant)</t>
        </is>
      </c>
      <c r="D6" s="7" t="inlineStr">
        <is>
          <t>1. On Merchant app login screen, enter a registered merchant phone
2. Tap Send OTP
3. Enter code received on WhatsApp</t>
        </is>
      </c>
      <c r="E6" s="7" t="inlineStr">
        <is>
          <t>Login succeeds, lands on Dashboard.</t>
        </is>
      </c>
      <c r="F6" s="17" t="inlineStr">
        <is>
          <t>P0</t>
        </is>
      </c>
      <c r="G6" s="16" t="inlineStr">
        <is>
          <t>Not Tested</t>
        </is>
      </c>
      <c r="H6" s="7" t="inlineStr"/>
    </row>
    <row r="7" ht="54" customHeight="1">
      <c r="A7" s="16" t="inlineStr">
        <is>
          <t>M-002</t>
        </is>
      </c>
      <c r="B7" s="16" t="inlineStr">
        <is>
          <t>Login &amp; Session</t>
        </is>
      </c>
      <c r="C7" s="7" t="inlineStr">
        <is>
          <t>OTP back-to-back resend works (no ban)</t>
        </is>
      </c>
      <c r="D7" s="7" t="inlineStr">
        <is>
          <t>1. Tap Send OTP
2. Tap Send OTP again immediately
3. Repeat 4× total</t>
        </is>
      </c>
      <c r="E7" s="7" t="inlineStr">
        <is>
          <t>Each send works. No "wait 10 minutes" error.</t>
        </is>
      </c>
      <c r="F7" s="17" t="inlineStr">
        <is>
          <t>P0</t>
        </is>
      </c>
      <c r="G7" s="16" t="inlineStr">
        <is>
          <t>Not Tested</t>
        </is>
      </c>
      <c r="H7" s="7" t="inlineStr"/>
    </row>
    <row r="8" ht="54" customHeight="1">
      <c r="A8" s="16" t="inlineStr">
        <is>
          <t>M-003</t>
        </is>
      </c>
      <c r="B8" s="16" t="inlineStr">
        <is>
          <t>Login &amp; Session</t>
        </is>
      </c>
      <c r="C8" s="7" t="inlineStr">
        <is>
          <t>Branch-level login (multi-branch merchants)</t>
        </is>
      </c>
      <c r="D8" s="7" t="inlineStr">
        <is>
          <t>1. For a merchant with multiple branches, log in
2. Select a branch when prompted</t>
        </is>
      </c>
      <c r="E8" s="7" t="inlineStr">
        <is>
          <t>Lands on Dashboard of the chosen branch. Switching branches is possible from Settings.</t>
        </is>
      </c>
      <c r="F8" s="18" t="inlineStr">
        <is>
          <t>P1</t>
        </is>
      </c>
      <c r="G8" s="16" t="inlineStr">
        <is>
          <t>Not Tested</t>
        </is>
      </c>
      <c r="H8" s="7" t="inlineStr"/>
    </row>
    <row r="9" ht="54" customHeight="1">
      <c r="A9" s="16" t="inlineStr">
        <is>
          <t>M-004</t>
        </is>
      </c>
      <c r="B9" s="16" t="inlineStr">
        <is>
          <t>Login &amp; Session</t>
        </is>
      </c>
      <c r="C9" s="7" t="inlineStr">
        <is>
          <t>Session does NOT auto-logout on relaunch</t>
        </is>
      </c>
      <c r="D9" s="7" t="inlineStr">
        <is>
          <t>1. Close app overnight
2. Reopen</t>
        </is>
      </c>
      <c r="E9" s="7" t="inlineStr">
        <is>
          <t>Still logged in; goes straight to Dashboard.</t>
        </is>
      </c>
      <c r="F9" s="17" t="inlineStr">
        <is>
          <t>P0</t>
        </is>
      </c>
      <c r="G9" s="16" t="inlineStr">
        <is>
          <t>Not Tested</t>
        </is>
      </c>
      <c r="H9" s="7" t="inlineStr"/>
    </row>
    <row r="10" ht="54" customHeight="1">
      <c r="A10" s="16" t="inlineStr">
        <is>
          <t>M-005</t>
        </is>
      </c>
      <c r="B10" s="16" t="inlineStr">
        <is>
          <t>Login &amp; Session</t>
        </is>
      </c>
      <c r="C10" s="7" t="inlineStr">
        <is>
          <t>Session survives background → foreground</t>
        </is>
      </c>
      <c r="D10" s="7" t="inlineStr">
        <is>
          <t>1. Background app for 5+ min
2. Foreground</t>
        </is>
      </c>
      <c r="E10" s="7" t="inlineStr">
        <is>
          <t>Still logged in.</t>
        </is>
      </c>
      <c r="F10" s="17" t="inlineStr">
        <is>
          <t>P0</t>
        </is>
      </c>
      <c r="G10" s="16" t="inlineStr">
        <is>
          <t>Not Tested</t>
        </is>
      </c>
      <c r="H10" s="7" t="inlineStr"/>
    </row>
    <row r="11" ht="22" customHeight="1">
      <c r="A11" s="15" t="inlineStr">
        <is>
          <t>DASHBOARD</t>
        </is>
      </c>
    </row>
    <row r="12" ht="54" customHeight="1">
      <c r="A12" s="16" t="inlineStr">
        <is>
          <t>M-006</t>
        </is>
      </c>
      <c r="B12" s="16" t="inlineStr">
        <is>
          <t>Dashboard</t>
        </is>
      </c>
      <c r="C12" s="7" t="inlineStr">
        <is>
          <t>Dashboard greeting + branch name</t>
        </is>
      </c>
      <c r="D12" s="7" t="inlineStr">
        <is>
          <t>1. Open Dashboard after login</t>
        </is>
      </c>
      <c r="E12" s="7" t="inlineStr">
        <is>
          <t>Greeting (Good Morning/Afternoon/Evening) + branch name (e.g. "Clean cuts") appear at top.</t>
        </is>
      </c>
      <c r="F12" s="18" t="inlineStr">
        <is>
          <t>P1</t>
        </is>
      </c>
      <c r="G12" s="16" t="inlineStr">
        <is>
          <t>Not Tested</t>
        </is>
      </c>
      <c r="H12" s="7" t="inlineStr"/>
    </row>
    <row r="13" ht="54" customHeight="1">
      <c r="A13" s="16" t="inlineStr">
        <is>
          <t>M-007</t>
        </is>
      </c>
      <c r="B13" s="16" t="inlineStr">
        <is>
          <t>Dashboard</t>
        </is>
      </c>
      <c r="C13" s="7" t="inlineStr">
        <is>
          <t>Online / Offline toggle</t>
        </is>
      </c>
      <c r="D13" s="7" t="inlineStr">
        <is>
          <t>1. Tap the Online / Offline pill at the top right</t>
        </is>
      </c>
      <c r="E13" s="7" t="inlineStr">
        <is>
          <t>State flips; merchant becomes invisible to customers when Offline.</t>
        </is>
      </c>
      <c r="F13" s="17" t="inlineStr">
        <is>
          <t>P0</t>
        </is>
      </c>
      <c r="G13" s="16" t="inlineStr">
        <is>
          <t>Not Tested</t>
        </is>
      </c>
      <c r="H13" s="7" t="inlineStr"/>
    </row>
    <row r="14" ht="54" customHeight="1">
      <c r="A14" s="16" t="inlineStr">
        <is>
          <t>M-008</t>
        </is>
      </c>
      <c r="B14" s="16" t="inlineStr">
        <is>
          <t>Dashboard</t>
        </is>
      </c>
      <c r="C14" s="7" t="inlineStr">
        <is>
          <t>Today's Orders count is correct</t>
        </is>
      </c>
      <c r="D14" s="7" t="inlineStr">
        <is>
          <t>1. Place a real order from customer app
2. Check Dashboard "Today's Orders" card</t>
        </is>
      </c>
      <c r="E14" s="7" t="inlineStr">
        <is>
          <t>Number increments by 1.</t>
        </is>
      </c>
      <c r="F14" s="17" t="inlineStr">
        <is>
          <t>P0</t>
        </is>
      </c>
      <c r="G14" s="16" t="inlineStr">
        <is>
          <t>Not Tested</t>
        </is>
      </c>
      <c r="H14" s="7" t="inlineStr"/>
    </row>
    <row r="15" ht="54" customHeight="1">
      <c r="A15" s="16" t="inlineStr">
        <is>
          <t>M-009</t>
        </is>
      </c>
      <c r="B15" s="16" t="inlineStr">
        <is>
          <t>Dashboard</t>
        </is>
      </c>
      <c r="C15" s="7" t="inlineStr">
        <is>
          <t>Pending / Completed counts</t>
        </is>
      </c>
      <c r="D15" s="7" t="inlineStr">
        <is>
          <t>1. Have one order accepted but not completed → "Pending"
2. Complete one → "Completed"</t>
        </is>
      </c>
      <c r="E15" s="7" t="inlineStr">
        <is>
          <t>Cards update accordingly.</t>
        </is>
      </c>
      <c r="F15" s="18" t="inlineStr">
        <is>
          <t>P1</t>
        </is>
      </c>
      <c r="G15" s="16" t="inlineStr">
        <is>
          <t>Not Tested</t>
        </is>
      </c>
      <c r="H15" s="7" t="inlineStr"/>
    </row>
    <row r="16" ht="54" customHeight="1">
      <c r="A16" s="16" t="inlineStr">
        <is>
          <t>M-010</t>
        </is>
      </c>
      <c r="B16" s="16" t="inlineStr">
        <is>
          <t>Dashboard</t>
        </is>
      </c>
      <c r="C16" s="7" t="inlineStr">
        <is>
          <t>Revenue tile shows today's gross</t>
        </is>
      </c>
      <c r="D16" s="7" t="inlineStr">
        <is>
          <t>1. After at least one completed order today</t>
        </is>
      </c>
      <c r="E16" s="7" t="inlineStr">
        <is>
          <t>Revenue card shows ₹ amount equal to sum of completed orders today.</t>
        </is>
      </c>
      <c r="F16" s="18" t="inlineStr">
        <is>
          <t>P1</t>
        </is>
      </c>
      <c r="G16" s="16" t="inlineStr">
        <is>
          <t>Not Tested</t>
        </is>
      </c>
      <c r="H16" s="7" t="inlineStr"/>
    </row>
    <row r="17" ht="54" customHeight="1">
      <c r="A17" s="16" t="inlineStr">
        <is>
          <t>M-011</t>
        </is>
      </c>
      <c r="B17" s="16" t="inlineStr">
        <is>
          <t>Dashboard</t>
        </is>
      </c>
      <c r="C17" s="7" t="inlineStr">
        <is>
          <t>Estimated Payout display formatting (no float spill)</t>
        </is>
      </c>
      <c r="D17" s="7" t="inlineStr">
        <is>
          <t>1. After at least one completed order</t>
        </is>
      </c>
      <c r="E17" s="7" t="inlineStr">
        <is>
          <t>Estimated Payout shows a clean rupee amount with 2 decimals (e.g. ₹6.86). No long float like ₹6.85999...  NOTE: display check only — the actual payout formula is still a placeholder.</t>
        </is>
      </c>
      <c r="F17" s="18" t="inlineStr">
        <is>
          <t>P1</t>
        </is>
      </c>
      <c r="G17" s="16" t="inlineStr">
        <is>
          <t>Not Tested</t>
        </is>
      </c>
      <c r="H17" s="7" t="inlineStr"/>
    </row>
    <row r="18" ht="22" customHeight="1">
      <c r="A18" s="15" t="inlineStr">
        <is>
          <t>ORDER FLOW</t>
        </is>
      </c>
    </row>
    <row r="19" ht="54" customHeight="1">
      <c r="A19" s="16" t="inlineStr">
        <is>
          <t>M-012</t>
        </is>
      </c>
      <c r="B19" s="16" t="inlineStr">
        <is>
          <t>Order Flow</t>
        </is>
      </c>
      <c r="C19" s="7" t="inlineStr">
        <is>
          <t>Notification bell shows pending order count</t>
        </is>
      </c>
      <c r="D19" s="7" t="inlineStr">
        <is>
          <t>1. Customer places a new order</t>
        </is>
      </c>
      <c r="E19" s="7" t="inlineStr">
        <is>
          <t>Bell badge increments on Dashboard.</t>
        </is>
      </c>
      <c r="F19" s="17" t="inlineStr">
        <is>
          <t>P0</t>
        </is>
      </c>
      <c r="G19" s="16" t="inlineStr">
        <is>
          <t>Not Tested</t>
        </is>
      </c>
      <c r="H19" s="7" t="inlineStr"/>
    </row>
    <row r="20" ht="54" customHeight="1">
      <c r="A20" s="16" t="inlineStr">
        <is>
          <t>M-013</t>
        </is>
      </c>
      <c r="B20" s="16" t="inlineStr">
        <is>
          <t>Order Flow</t>
        </is>
      </c>
      <c r="C20" s="7" t="inlineStr">
        <is>
          <t>Accept an order request</t>
        </is>
      </c>
      <c r="D20" s="7" t="inlineStr">
        <is>
          <t>1. New order arrives, tap Accept (or in the Pending tab)</t>
        </is>
      </c>
      <c r="E20" s="7" t="inlineStr">
        <is>
          <t>Order moves to Processing / Ready queue. Customer sees status update.</t>
        </is>
      </c>
      <c r="F20" s="17" t="inlineStr">
        <is>
          <t>P0</t>
        </is>
      </c>
      <c r="G20" s="16" t="inlineStr">
        <is>
          <t>Not Tested</t>
        </is>
      </c>
      <c r="H20" s="7" t="inlineStr"/>
    </row>
    <row r="21" ht="54" customHeight="1">
      <c r="A21" s="16" t="inlineStr">
        <is>
          <t>M-014</t>
        </is>
      </c>
      <c r="B21" s="16" t="inlineStr">
        <is>
          <t>Order Flow</t>
        </is>
      </c>
      <c r="C21" s="7" t="inlineStr">
        <is>
          <t>Reject an order request</t>
        </is>
      </c>
      <c r="D21" s="7" t="inlineStr">
        <is>
          <t>1. New order arrives, tap Reject</t>
        </is>
      </c>
      <c r="E21" s="7" t="inlineStr">
        <is>
          <t>Order removed from queue; customer receives notification.</t>
        </is>
      </c>
      <c r="F21" s="17" t="inlineStr">
        <is>
          <t>P0</t>
        </is>
      </c>
      <c r="G21" s="16" t="inlineStr">
        <is>
          <t>Not Tested</t>
        </is>
      </c>
      <c r="H21" s="7" t="inlineStr"/>
    </row>
    <row r="22" ht="54" customHeight="1">
      <c r="A22" s="16" t="inlineStr">
        <is>
          <t>M-015</t>
        </is>
      </c>
      <c r="B22" s="16" t="inlineStr">
        <is>
          <t>Order Flow</t>
        </is>
      </c>
      <c r="C22" s="7" t="inlineStr">
        <is>
          <t>Order Ready + OTP verification</t>
        </is>
      </c>
      <c r="D22" s="7" t="inlineStr">
        <is>
          <t>1. On a Processing order, tap Mark Ready
2. When customer arrives, enter the 4-digit pickup OTP</t>
        </is>
      </c>
      <c r="E22" s="7" t="inlineStr">
        <is>
          <t>Correct OTP marks order Completed. Wrong OTP shows error.</t>
        </is>
      </c>
      <c r="F22" s="17" t="inlineStr">
        <is>
          <t>P0</t>
        </is>
      </c>
      <c r="G22" s="16" t="inlineStr">
        <is>
          <t>Not Tested</t>
        </is>
      </c>
      <c r="H22" s="7" t="inlineStr"/>
    </row>
    <row r="23" ht="22" customHeight="1">
      <c r="A23" s="15" t="inlineStr">
        <is>
          <t>INVENTORY</t>
        </is>
      </c>
    </row>
    <row r="24" ht="54" customHeight="1">
      <c r="A24" s="16" t="inlineStr">
        <is>
          <t>M-016</t>
        </is>
      </c>
      <c r="B24" s="16" t="inlineStr">
        <is>
          <t>Inventory</t>
        </is>
      </c>
      <c r="C24" s="7" t="inlineStr">
        <is>
          <t>Open Inventory list</t>
        </is>
      </c>
      <c r="D24" s="7" t="inlineStr">
        <is>
          <t>1. Tap Inventory in bottom nav</t>
        </is>
      </c>
      <c r="E24" s="7" t="inlineStr">
        <is>
          <t>Product list loads with categories, in-stock states, and quick filter chips.</t>
        </is>
      </c>
      <c r="F24" s="17" t="inlineStr">
        <is>
          <t>P0</t>
        </is>
      </c>
      <c r="G24" s="16" t="inlineStr">
        <is>
          <t>Not Tested</t>
        </is>
      </c>
      <c r="H24" s="7" t="inlineStr"/>
    </row>
    <row r="25" ht="54" customHeight="1">
      <c r="A25" s="16" t="inlineStr">
        <is>
          <t>M-017</t>
        </is>
      </c>
      <c r="B25" s="16" t="inlineStr">
        <is>
          <t>Inventory</t>
        </is>
      </c>
      <c r="C25" s="7" t="inlineStr">
        <is>
          <t>Filter Modal applies category / brand / availability</t>
        </is>
      </c>
      <c r="D25" s="7" t="inlineStr">
        <is>
          <t>1. In Inventory, tap the filter icon
2. Pick a category, brand, availability, apply</t>
        </is>
      </c>
      <c r="E25" s="7" t="inlineStr">
        <is>
          <t>List filters down to matches. Chip indicator shows active filters.</t>
        </is>
      </c>
      <c r="F25" s="18" t="inlineStr">
        <is>
          <t>P1</t>
        </is>
      </c>
      <c r="G25" s="16" t="inlineStr">
        <is>
          <t>Not Tested</t>
        </is>
      </c>
      <c r="H25" s="7" t="inlineStr"/>
    </row>
    <row r="26" ht="54" customHeight="1">
      <c r="A26" s="16" t="inlineStr">
        <is>
          <t>M-018</t>
        </is>
      </c>
      <c r="B26" s="16" t="inlineStr">
        <is>
          <t>Inventory</t>
        </is>
      </c>
      <c r="C26" s="7" t="inlineStr">
        <is>
          <t>Toggle a product Out of Stock</t>
        </is>
      </c>
      <c r="D26" s="7" t="inlineStr">
        <is>
          <t>1. Long-press or tap into a product
2. Toggle availability</t>
        </is>
      </c>
      <c r="E26" s="7" t="inlineStr">
        <is>
          <t>Product greys out / shows out-of-stock badge. Customer app no longer shows it.</t>
        </is>
      </c>
      <c r="F26" s="17" t="inlineStr">
        <is>
          <t>P0</t>
        </is>
      </c>
      <c r="G26" s="16" t="inlineStr">
        <is>
          <t>Not Tested</t>
        </is>
      </c>
      <c r="H26" s="7" t="inlineStr"/>
    </row>
    <row r="27" ht="54" customHeight="1">
      <c r="A27" s="16" t="inlineStr">
        <is>
          <t>M-019</t>
        </is>
      </c>
      <c r="B27" s="16" t="inlineStr">
        <is>
          <t>Inventory</t>
        </is>
      </c>
      <c r="C27" s="7" t="inlineStr">
        <is>
          <t>Add a product from global catalog</t>
        </is>
      </c>
      <c r="D27" s="7" t="inlineStr">
        <is>
          <t>1. Inventory → Add → Search a known catalog item
2. Set price + tap Add</t>
        </is>
      </c>
      <c r="E27" s="7" t="inlineStr">
        <is>
          <t>Item appears in the merchant's inventory at the set price.</t>
        </is>
      </c>
      <c r="F27" s="18" t="inlineStr">
        <is>
          <t>P1</t>
        </is>
      </c>
      <c r="G27" s="16" t="inlineStr">
        <is>
          <t>Not Tested</t>
        </is>
      </c>
      <c r="H27" s="7" t="inlineStr"/>
    </row>
    <row r="28" ht="54" customHeight="1">
      <c r="A28" s="16" t="inlineStr">
        <is>
          <t>M-020</t>
        </is>
      </c>
      <c r="B28" s="16" t="inlineStr">
        <is>
          <t>Inventory</t>
        </is>
      </c>
      <c r="C28" s="7" t="inlineStr">
        <is>
          <t>Add a custom product (not in global catalog)</t>
        </is>
      </c>
      <c r="D28" s="7" t="inlineStr">
        <is>
          <t>1. Inventory → Add Custom Product → fill fields, save</t>
        </is>
      </c>
      <c r="E28" s="7" t="inlineStr">
        <is>
          <t>Custom product is created and appears in inventory.</t>
        </is>
      </c>
      <c r="F28" s="18" t="inlineStr">
        <is>
          <t>P1</t>
        </is>
      </c>
      <c r="G28" s="16" t="inlineStr">
        <is>
          <t>Not Tested</t>
        </is>
      </c>
      <c r="H28" s="7" t="inlineStr"/>
    </row>
    <row r="29" ht="54" customHeight="1">
      <c r="A29" s="16" t="inlineStr">
        <is>
          <t>M-021</t>
        </is>
      </c>
      <c r="B29" s="16" t="inlineStr">
        <is>
          <t>Inventory</t>
        </is>
      </c>
      <c r="C29" s="7" t="inlineStr">
        <is>
          <t>AddMenuProductModal rejects duplicate name</t>
        </is>
      </c>
      <c r="D29" s="7" t="inlineStr">
        <is>
          <t>1. Try adding a menu item with a name already present</t>
        </is>
      </c>
      <c r="E29" s="7" t="inlineStr">
        <is>
          <t>Error: "An item with this name already exists." (or similar)</t>
        </is>
      </c>
      <c r="F29" s="18" t="inlineStr">
        <is>
          <t>P1</t>
        </is>
      </c>
      <c r="G29" s="16" t="inlineStr">
        <is>
          <t>Not Tested</t>
        </is>
      </c>
      <c r="H29" s="7" t="inlineStr"/>
    </row>
    <row r="30" ht="22" customHeight="1">
      <c r="A30" s="15" t="inlineStr">
        <is>
          <t>BOOKINGS (DINING)</t>
        </is>
      </c>
    </row>
    <row r="31" ht="54" customHeight="1">
      <c r="A31" s="16" t="inlineStr">
        <is>
          <t>M-022</t>
        </is>
      </c>
      <c r="B31" s="16" t="inlineStr">
        <is>
          <t>Bookings (Dining)</t>
        </is>
      </c>
      <c r="C31" s="7" t="inlineStr">
        <is>
          <t>Bookings screen loads</t>
        </is>
      </c>
      <c r="D31" s="7" t="inlineStr">
        <is>
          <t>1. On a dining merchant, open Bookings</t>
        </is>
      </c>
      <c r="E31" s="7" t="inlineStr">
        <is>
          <t>Bookings list for today loads.</t>
        </is>
      </c>
      <c r="F31" s="17" t="inlineStr">
        <is>
          <t>P0</t>
        </is>
      </c>
      <c r="G31" s="16" t="inlineStr">
        <is>
          <t>Not Tested</t>
        </is>
      </c>
      <c r="H31" s="7" t="inlineStr"/>
    </row>
    <row r="32" ht="54" customHeight="1">
      <c r="A32" s="16" t="inlineStr">
        <is>
          <t>M-023</t>
        </is>
      </c>
      <c r="B32" s="16" t="inlineStr">
        <is>
          <t>Bookings (Dining)</t>
        </is>
      </c>
      <c r="C32" s="7" t="inlineStr">
        <is>
          <t>Slot Config edits</t>
        </is>
      </c>
      <c r="D32" s="7" t="inlineStr">
        <is>
          <t>1. Open Slot Config
2. Change a slot capacity / time
3. Save</t>
        </is>
      </c>
      <c r="E32" s="7" t="inlineStr">
        <is>
          <t>Save succeeds. Reopen confirms the new value.</t>
        </is>
      </c>
      <c r="F32" s="18" t="inlineStr">
        <is>
          <t>P1</t>
        </is>
      </c>
      <c r="G32" s="16" t="inlineStr">
        <is>
          <t>Not Tested</t>
        </is>
      </c>
      <c r="H32" s="7" t="inlineStr"/>
    </row>
    <row r="33" ht="22" customHeight="1">
      <c r="A33" s="15" t="inlineStr">
        <is>
          <t>PROFILE &amp; SETTINGS</t>
        </is>
      </c>
    </row>
    <row r="34" ht="54" customHeight="1">
      <c r="A34" s="16" t="inlineStr">
        <is>
          <t>M-024</t>
        </is>
      </c>
      <c r="B34" s="16" t="inlineStr">
        <is>
          <t>Profile &amp; Settings</t>
        </is>
      </c>
      <c r="C34" s="7" t="inlineStr">
        <is>
          <t>Profile screen view</t>
        </is>
      </c>
      <c r="D34" s="7" t="inlineStr">
        <is>
          <t>1. Tap Settings → Profile (or profile icon)</t>
        </is>
      </c>
      <c r="E34" s="7" t="inlineStr">
        <is>
          <t>Merchant name, phone, branch info displayed.</t>
        </is>
      </c>
      <c r="F34" s="18" t="inlineStr">
        <is>
          <t>P1</t>
        </is>
      </c>
      <c r="G34" s="16" t="inlineStr">
        <is>
          <t>Not Tested</t>
        </is>
      </c>
      <c r="H34" s="7" t="inlineStr"/>
    </row>
    <row r="35" ht="54" customHeight="1">
      <c r="A35" s="16" t="inlineStr">
        <is>
          <t>M-025</t>
        </is>
      </c>
      <c r="B35" s="16" t="inlineStr">
        <is>
          <t>Profile &amp; Settings</t>
        </is>
      </c>
      <c r="C35" s="7" t="inlineStr">
        <is>
          <t>Manual logout</t>
        </is>
      </c>
      <c r="D35" s="7" t="inlineStr">
        <is>
          <t>1. Settings → Sign Out</t>
        </is>
      </c>
      <c r="E35" s="7" t="inlineStr">
        <is>
          <t>Returns to login. Re-login via OTP works.</t>
        </is>
      </c>
      <c r="F35" s="18" t="inlineStr">
        <is>
          <t>P1</t>
        </is>
      </c>
      <c r="G35" s="16" t="inlineStr">
        <is>
          <t>Not Tested</t>
        </is>
      </c>
      <c r="H35" s="7" t="inlineStr"/>
    </row>
    <row r="36" ht="22" customHeight="1">
      <c r="A36" s="15" t="inlineStr">
        <is>
          <t>NOTIFICATIONS</t>
        </is>
      </c>
    </row>
    <row r="37" ht="54" customHeight="1">
      <c r="A37" s="16" t="inlineStr">
        <is>
          <t>M-026</t>
        </is>
      </c>
      <c r="B37" s="16" t="inlineStr">
        <is>
          <t>Notifications</t>
        </is>
      </c>
      <c r="C37" s="7" t="inlineStr">
        <is>
          <t>New-order push notification</t>
        </is>
      </c>
      <c r="D37" s="7" t="inlineStr">
        <is>
          <t>1. Background the app on merchant device
2. Customer places an order</t>
        </is>
      </c>
      <c r="E37" s="7" t="inlineStr">
        <is>
          <t>Push notification appears on lock screen. Tap opens the merchant app on the order.</t>
        </is>
      </c>
      <c r="F37" s="17" t="inlineStr">
        <is>
          <t>P0</t>
        </is>
      </c>
      <c r="G37" s="16" t="inlineStr">
        <is>
          <t>Not Tested</t>
        </is>
      </c>
      <c r="H37" s="7" t="inlineStr"/>
    </row>
    <row r="38" ht="54" customHeight="1">
      <c r="A38" s="16" t="inlineStr">
        <is>
          <t>M-027</t>
        </is>
      </c>
      <c r="B38" s="16" t="inlineStr">
        <is>
          <t>Notifications</t>
        </is>
      </c>
      <c r="C38" s="7" t="inlineStr">
        <is>
          <t>In-app notification list</t>
        </is>
      </c>
      <c r="D38" s="7" t="inlineStr">
        <is>
          <t>1. Tap the bell on Dashboard</t>
        </is>
      </c>
      <c r="E38" s="7" t="inlineStr">
        <is>
          <t>Recent in-app notifications listed.</t>
        </is>
      </c>
      <c r="F38" s="18" t="inlineStr">
        <is>
          <t>P1</t>
        </is>
      </c>
      <c r="G38" s="16" t="inlineStr">
        <is>
          <t>Not Tested</t>
        </is>
      </c>
      <c r="H38" s="7" t="inlineStr"/>
    </row>
  </sheetData>
  <mergeCells count="9">
    <mergeCell ref="A18:H18"/>
    <mergeCell ref="A1:H1"/>
    <mergeCell ref="A30:H30"/>
    <mergeCell ref="A2:H2"/>
    <mergeCell ref="A33:H33"/>
    <mergeCell ref="A11:H11"/>
    <mergeCell ref="A36:H36"/>
    <mergeCell ref="A5:H5"/>
    <mergeCell ref="A23:H23"/>
  </mergeCells>
  <dataValidations count="2">
    <dataValidation sqref="G5:G38" showDropDown="0" showInputMessage="0" showErrorMessage="0" allowBlank="1" type="list">
      <formula1>"Not Tested,Pass,Fail,Blocked,N/A"</formula1>
    </dataValidation>
    <dataValidation sqref="F5:F3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2026-06-01T10:04:07Z</dcterms:created>
  <dcterms:modified xsi:type="dcterms:W3CDTF">2026-06-01T10:04:07Z</dcterms:modified>
</cp:coreProperties>
</file>