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9e26752f675009/Resume/TensorIot/"/>
    </mc:Choice>
  </mc:AlternateContent>
  <xr:revisionPtr revIDLastSave="298" documentId="8_{69C68DDD-F87D-4BF6-8501-BA7D2E22B101}" xr6:coauthVersionLast="47" xr6:coauthVersionMax="47" xr10:uidLastSave="{AD05A8BB-F052-4E02-A7DE-5EDA34056118}"/>
  <bookViews>
    <workbookView xWindow="-108" yWindow="-108" windowWidth="23256" windowHeight="12720" xr2:uid="{C95AA138-87A8-4BAC-BCCC-5FF49F792FE0}"/>
  </bookViews>
  <sheets>
    <sheet name="Features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<sst xmlns="http://schemas.openxmlformats.org/spreadsheetml/2006/main" count="271" uniqueCount="106">
  <si>
    <t>Features</t>
  </si>
  <si>
    <t>S.No.</t>
  </si>
  <si>
    <t>Feature Name</t>
  </si>
  <si>
    <t>Datatype</t>
  </si>
  <si>
    <t>Description</t>
  </si>
  <si>
    <t>Remarks</t>
  </si>
  <si>
    <t>category</t>
  </si>
  <si>
    <t>int32</t>
  </si>
  <si>
    <t>TBD</t>
  </si>
  <si>
    <t>object_id</t>
  </si>
  <si>
    <t>int64</t>
  </si>
  <si>
    <t>creation_time</t>
  </si>
  <si>
    <t>datetime64[ns]</t>
  </si>
  <si>
    <t>name</t>
  </si>
  <si>
    <t>email</t>
  </si>
  <si>
    <t>creation_source</t>
  </si>
  <si>
    <t>last_session_creation_time</t>
  </si>
  <si>
    <t>float64</t>
  </si>
  <si>
    <t>opted_in_to_mailing_list</t>
  </si>
  <si>
    <t>enabled_for_marketing_drip</t>
  </si>
  <si>
    <t>org_id</t>
  </si>
  <si>
    <t>invited_by_user_id</t>
  </si>
  <si>
    <t xml:space="preserve">int64         </t>
  </si>
  <si>
    <t>the user's name</t>
  </si>
  <si>
    <t xml:space="preserve">email address </t>
  </si>
  <si>
    <t xml:space="preserve">when they created their account </t>
  </si>
  <si>
    <t xml:space="preserve">unix timestamp of last login </t>
  </si>
  <si>
    <t xml:space="preserve">whether they have opted into receiving marketing emails </t>
  </si>
  <si>
    <t xml:space="preserve">whether they are on the regular marketing email drip </t>
  </si>
  <si>
    <t xml:space="preserve">the organization (group of users) they belong to </t>
  </si>
  <si>
    <t>which user invited them to join (if applicable)</t>
  </si>
  <si>
    <t>the user's id</t>
  </si>
  <si>
    <t>takehome_users</t>
  </si>
  <si>
    <t>1, 2, 3, …, 12000</t>
  </si>
  <si>
    <t>2012-05-31 00:43:27 to 2014-05-30 23:59:19</t>
  </si>
  <si>
    <t>Clausen August, Poole Matthew, …</t>
  </si>
  <si>
    <t>0, 1</t>
  </si>
  <si>
    <t>0, 29, 108,…, 416</t>
  </si>
  <si>
    <t>3, 3058, 5854, …, 11999</t>
  </si>
  <si>
    <t>object</t>
  </si>
  <si>
    <t>Datatype Conversion 
(if any)</t>
  </si>
  <si>
    <t>2012-05-31 08:20:06, to 2014-06-06 14:58:50</t>
  </si>
  <si>
    <t>Useful for index</t>
  </si>
  <si>
    <t>Y</t>
  </si>
  <si>
    <t>Useful? 
(Y/N)</t>
  </si>
  <si>
    <t>N</t>
  </si>
  <si>
    <t>Feature Engineering possible.</t>
  </si>
  <si>
    <t>Important Feature</t>
  </si>
  <si>
    <t>Additional Features</t>
  </si>
  <si>
    <t>Missing Values %</t>
  </si>
  <si>
    <t>how their account was created. 
This takes on one of 5 values.</t>
  </si>
  <si>
    <t>takehome_user_engagement</t>
  </si>
  <si>
    <t xml:space="preserve">time_stamp  </t>
  </si>
  <si>
    <t>visited</t>
  </si>
  <si>
    <t>user_id</t>
  </si>
  <si>
    <t>whether the user visited the website</t>
  </si>
  <si>
    <t>timestamp of user logged in</t>
  </si>
  <si>
    <t>1, 2, …, 12000</t>
  </si>
  <si>
    <t>2012-05-31 08:20:06 to 2014-06-06 14:58:50</t>
  </si>
  <si>
    <t>Needs to be dropped. Does not add any value.</t>
  </si>
  <si>
    <t>Important Feature for creating adopted_user</t>
  </si>
  <si>
    <t>adopted_user</t>
  </si>
  <si>
    <t>Created From Feature?</t>
  </si>
  <si>
    <t>email_provider</t>
  </si>
  <si>
    <t>the email provider</t>
  </si>
  <si>
    <t>top_email_provider</t>
  </si>
  <si>
    <t>top email providers</t>
  </si>
  <si>
    <t>0, 1, np.nan</t>
  </si>
  <si>
    <t>gmail.com, yahoo.com, hotmail.com, …</t>
  </si>
  <si>
    <t>gmail.com, yahoo.com, hotmail.com, …, other</t>
  </si>
  <si>
    <t>invited</t>
  </si>
  <si>
    <t>usage_history</t>
  </si>
  <si>
    <t>account_age</t>
  </si>
  <si>
    <t xml:space="preserve">float64 </t>
  </si>
  <si>
    <t>0, 1, …, 729</t>
  </si>
  <si>
    <t>creation_source_GUEST_INVITE</t>
  </si>
  <si>
    <t>creation_source_ORG_INVITE</t>
  </si>
  <si>
    <t>creation_source_PERSONAL_PROJECTS</t>
  </si>
  <si>
    <t>creation_source_SIGNUP</t>
  </si>
  <si>
    <t>creation_source_SIGNUP_GOOGLE_AUTH</t>
  </si>
  <si>
    <t>top_email_provider_cuvox.de</t>
  </si>
  <si>
    <t>top_email_provider_gmail.com</t>
  </si>
  <si>
    <t>top_email_provider_gustr.com</t>
  </si>
  <si>
    <t>top_email_provider_hotmail.com</t>
  </si>
  <si>
    <t>top_email_provider_jourrapide.com</t>
  </si>
  <si>
    <t>top_email_provider_other</t>
  </si>
  <si>
    <t>top_email_provider_yahoo.com</t>
  </si>
  <si>
    <t>Dropped to remove the dummy variable trap</t>
  </si>
  <si>
    <t>one of the creation_source</t>
  </si>
  <si>
    <t>whether invited by a user_id</t>
  </si>
  <si>
    <t>last_session_creation_time'
and 'creation_time'</t>
  </si>
  <si>
    <t>maximum 'creation_time' 
and 'creation_time'</t>
  </si>
  <si>
    <t>a user who has logged into the application on three separate days
 in at least one seven day period</t>
  </si>
  <si>
    <t>No. of days between the 'last_session_creation_time' 
and 'creation_time'</t>
  </si>
  <si>
    <t>No. of days between the maximum 'creation_time' 
and 'creation_time'</t>
  </si>
  <si>
    <t>ORG_INVITE, GUEST_INVITE, PERSONAL_PROJECTS, 
SIGNUP, SIGNUP_GOOGLE_AUTH</t>
  </si>
  <si>
    <t>AugustCClausen@yahoo.com, 
MatthewPoole@gustr.com, 
…</t>
  </si>
  <si>
    <t>Target variable. Resolve missing values.</t>
  </si>
  <si>
    <t>Resolve missing values.</t>
  </si>
  <si>
    <t xml:space="preserve">% Missing Values </t>
  </si>
  <si>
    <t>Possible Compliance Issue?</t>
  </si>
  <si>
    <t>Highly correlated with invited_by_user_id</t>
  </si>
  <si>
    <t>Used in Modelling?</t>
  </si>
  <si>
    <t>Range/ Format/ Example</t>
  </si>
  <si>
    <t>0, 1, …, 729, np.nan</t>
  </si>
  <si>
    <t>user_id and time_stamp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</si>
</sst>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2" borderId="0" xfId="0" applyFont="1" applyFill="1" applyAlignment="1">
      <alignment horizontal="centerContinuous" vertical="center"/>
    </xf>
    <xf numFmtId="0" fontId="0" fillId="2" borderId="0" xfId="0" applyFill="1" applyAlignment="1">
      <alignment horizontal="centerContinuous" vertical="center"/>
    </xf>
    <xf numFmtId="0" fontId="0" fillId="3" borderId="0" xfId="0" applyFill="1" applyAlignment="1">
      <alignment horizontal="centerContinuous" vertical="center"/>
    </xf>
    <xf numFmtId="0" fontId="0" fillId="5" borderId="0" xfId="0" applyFill="1"/>
    <xf numFmtId="0" fontId="4" fillId="5" borderId="0" xfId="0" applyFont="1" applyFill="1" applyAlignment="1">
      <alignment horizontal="right" vertical="center" wrapText="1"/>
    </xf>
    <xf numFmtId="0" fontId="4" fillId="6" borderId="0" xfId="0" applyFont="1" applyFill="1" applyAlignment="1">
      <alignment horizontal="right" vertical="center" wrapText="1"/>
    </xf>
    <xf numFmtId="10" fontId="3" fillId="0" borderId="0" xfId="0" applyNumberFormat="1" applyFont="1" applyAlignment="1">
      <alignment horizontal="center" vertical="center"/>
    </xf>
    <xf numFmtId="0" fontId="0" fillId="0" borderId="1" xfId="0" quotePrefix="1" applyBorder="1" applyAlignment="1">
      <alignment vertical="center" wrapText="1"/>
    </xf>
    <xf numFmtId="0" fontId="2" fillId="3" borderId="0" xfId="0" applyFont="1" applyFill="1" applyAlignment="1">
      <alignment horizontal="centerContinuous" vertical="center"/>
    </xf>
    <xf numFmtId="10" fontId="3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 2" xfId="1" xr:uid="{7612702C-4310-4A72-8DD8-93DF1541F0DD}"/>
  </cellStyles>
  <dxfs count="5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B335A-446D-44C1-9C00-D191599AA563}" name="Table1" displayName="Table1" ref="A3:L13" totalsRowShown="0" headerRowDxfId="49" headerRowBorderDxfId="48" tableBorderDxfId="47" totalsRowBorderDxfId="46">
  <autoFilter ref="A3:L13" xr:uid="{383B335A-446D-44C1-9C00-D191599AA563}"/>
  <tableColumns count="12">
    <tableColumn id="1" xr3:uid="{45141E7B-F09D-47CC-8BD4-E38A819DC491}" name="S.No." dataDxfId="45"/>
    <tableColumn id="2" xr3:uid="{2C9DE2A4-B55D-44E9-A6A5-1A8A81484A64}" name="Feature Name" dataDxfId="44"/>
    <tableColumn id="11" xr3:uid="{C16F8638-BEBD-4BB1-8478-3B1F0F3815A7}" name="Created From Feature?" dataDxfId="43"/>
    <tableColumn id="10" xr3:uid="{648597D3-CDDC-4733-A2F0-64114A2EE648}" name="Description" dataDxfId="42"/>
    <tableColumn id="3" xr3:uid="{8EF96FE7-6D52-4436-88F8-21E392C64FB2}" name="Datatype" dataDxfId="41"/>
    <tableColumn id="4" xr3:uid="{5BE32BB7-2C97-4C32-BF7E-48CDE0C7AE89}" name="Datatype Conversion _x000a_(if any)" dataDxfId="40"/>
    <tableColumn id="5" xr3:uid="{88624E88-6BE4-46A3-ACDC-8B24BF7F58B2}" name="Range/ Format/ Example" dataDxfId="39"/>
    <tableColumn id="6" xr3:uid="{F68C2FA0-07F5-4485-98BF-8D038012C45C}" name="% Missing Values " dataDxfId="38"/>
    <tableColumn id="7" xr3:uid="{3736EA93-3BA6-4476-B77D-46B14FC9746B}" name="Useful? _x000a_(Y/N)" dataDxfId="37"/>
    <tableColumn id="12" xr3:uid="{E3397904-5EB4-41CF-A918-BA8BE9DCE0F4}" name="Used in Modelling?" dataDxfId="36"/>
    <tableColumn id="8" xr3:uid="{E2B477C6-4E75-452D-973D-EA01D1F186C9}" name="Possible Compliance Issue?" dataDxfId="35"/>
    <tableColumn id="9" xr3:uid="{E0C4A136-09F5-449D-AD0D-31E8F0A2B2C7}" name="Remarks" dataDxfId="3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FC4DF4-5C3A-4397-A1A0-228E4D0A3FCC}" name="Table14" displayName="Table14" ref="A17:L20" totalsRowShown="0" headerRowDxfId="33" headerRowBorderDxfId="32" tableBorderDxfId="31" totalsRowBorderDxfId="30">
  <autoFilter ref="A17:L20" xr:uid="{9BFC4DF4-5C3A-4397-A1A0-228E4D0A3FCC}"/>
  <tableColumns count="12">
    <tableColumn id="1" xr3:uid="{6668977D-40CE-4802-8B98-83D1F9C51D63}" name="S.No." dataDxfId="29"/>
    <tableColumn id="2" xr3:uid="{EEB52D2E-4FF3-4D37-B9E5-0C323FE7E86C}" name="Feature Name" dataDxfId="28"/>
    <tableColumn id="11" xr3:uid="{36A234E3-D2F3-4692-9355-49C204DB85B8}" name="Created From Feature?" dataDxfId="27"/>
    <tableColumn id="10" xr3:uid="{E7BFD6A0-4D3E-41C8-94CC-CB57302F996D}" name="Description" dataDxfId="26"/>
    <tableColumn id="3" xr3:uid="{AC455BE0-0E9B-4970-8A35-7D6E9BFFD810}" name="Datatype" dataDxfId="25"/>
    <tableColumn id="4" xr3:uid="{DEDD7D86-1C04-48F0-82AC-E694C31988CA}" name="Datatype Conversion _x000a_(if any)" dataDxfId="24"/>
    <tableColumn id="5" xr3:uid="{B85705D9-27B9-4FC4-B781-0B96C655D149}" name="Range/ Format/ Example" dataDxfId="23"/>
    <tableColumn id="6" xr3:uid="{CEF84E7C-21BF-4D13-BB99-2224C2E6118F}" name="Missing Values %" dataDxfId="22"/>
    <tableColumn id="7" xr3:uid="{0A34D292-1ADF-4524-A194-AAE7A29F2A7C}" name="Useful? _x000a_(Y/N)" dataDxfId="21"/>
    <tableColumn id="12" xr3:uid="{93705611-488A-4581-B398-B703982D2C48}" name="Used in Modelling?" dataDxfId="20"/>
    <tableColumn id="8" xr3:uid="{D6B6FAD7-38A9-44A6-B1B6-E1B3B35E3BDC}" name="Possible Compliance Issue?" dataDxfId="19"/>
    <tableColumn id="9" xr3:uid="{31603345-B2AB-4D60-97D5-BE896137371F}" name="Remarks" dataDxfId="18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0FC548-9BA4-4536-B58B-F58196A91473}" name="Table145" displayName="Table145" ref="A23:L41" totalsRowShown="0" headerRowDxfId="17" headerRowBorderDxfId="16" tableBorderDxfId="15" totalsRowBorderDxfId="14">
  <autoFilter ref="A23:L41" xr:uid="{260FC548-9BA4-4536-B58B-F58196A91473}"/>
  <tableColumns count="12">
    <tableColumn id="1" xr3:uid="{DCB80129-FA7C-4840-A7F8-13D7ED42D462}" name="S.No." dataDxfId="13"/>
    <tableColumn id="2" xr3:uid="{A00D6E64-7CC3-4D06-BC80-B1049A30B802}" name="Feature Name" dataDxfId="12"/>
    <tableColumn id="11" xr3:uid="{CA65AF01-BE83-4411-8B2D-712AB082597F}" name="Created From Feature?" dataDxfId="11"/>
    <tableColumn id="10" xr3:uid="{80451146-C0AF-4B2E-85BF-83826CC17EEB}" name="Description" dataDxfId="10"/>
    <tableColumn id="3" xr3:uid="{72257844-E45C-48CB-9E08-D30D204EA605}" name="Datatype" dataDxfId="9"/>
    <tableColumn id="4" xr3:uid="{372B4674-028B-4469-8DFF-765F67536E62}" name="Datatype Conversion _x000a_(if any)" dataDxfId="8"/>
    <tableColumn id="5" xr3:uid="{934154DD-9EE1-43AD-B690-E28445FA7D96}" name="Range/ Format/ Example" dataDxfId="7"/>
    <tableColumn id="6" xr3:uid="{5B2D3E88-C8C1-4655-A078-44FC40EE0709}" name="Missing Values %" dataDxfId="6"/>
    <tableColumn id="7" xr3:uid="{495ABFA7-E0AF-43CF-9BC1-9CFC96811B2F}" name="Useful? _x000a_(Y/N)" dataDxfId="5"/>
    <tableColumn id="12" xr3:uid="{A6E0C9B1-C9F9-4FCF-8F32-46A680FFAA3C}" name="Used in Modelling?" dataDxfId="4"/>
    <tableColumn id="8" xr3:uid="{2D09A644-FD57-4919-B080-D67C3127AE8C}" name="Possible Compliance Issue?" dataDxfId="3"/>
    <tableColumn id="9" xr3:uid="{9EA0EC9C-8BA7-469D-A4DD-F0F455FEB77E}" name="Remarks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48D51-A360-4E19-808B-F101E3E48EC5}">
  <dimension ref="A1:P42"/>
  <sheetViews>
    <sheetView tabSelected="1" topLeftCell="A15" zoomScale="70" zoomScaleNormal="70" workbookViewId="0">
      <selection activeCell="C25" sqref="C25"/>
    </sheetView>
  </sheetViews>
  <sheetFormatPr defaultRowHeight="14.4" x14ac:dyDescent="0.3"/>
  <cols>
    <col min="1" max="1" width="10" style="4" bestFit="1" customWidth="1"/>
    <col min="2" max="2" width="35.88671875" style="4" bestFit="1" customWidth="1"/>
    <col min="3" max="3" width="24.6640625" style="4" bestFit="1" customWidth="1"/>
    <col min="4" max="4" width="55.33203125" style="4" bestFit="1" customWidth="1"/>
    <col min="5" max="5" width="13.5546875" style="4" bestFit="1" customWidth="1"/>
    <col min="6" max="6" width="23.21875" style="4" bestFit="1" customWidth="1"/>
    <col min="7" max="7" width="47.44140625" style="4" customWidth="1"/>
    <col min="8" max="8" width="12.88671875" style="4" bestFit="1" customWidth="1"/>
    <col min="9" max="9" width="15.77734375" style="4" customWidth="1"/>
    <col min="10" max="10" width="15.109375" style="4" customWidth="1"/>
    <col min="11" max="11" width="18.6640625" style="4" customWidth="1"/>
    <col min="12" max="12" width="46.5546875" style="4" bestFit="1" customWidth="1"/>
    <col min="13" max="16384" width="8.88671875" style="4"/>
  </cols>
  <sheetData>
    <row r="1" spans="1:12" ht="21" x14ac:dyDescent="0.3">
      <c r="A1" s="18" t="s">
        <v>32</v>
      </c>
      <c r="B1" s="18"/>
      <c r="C1" s="18"/>
      <c r="D1" s="18"/>
      <c r="E1" s="18"/>
      <c r="F1" s="18"/>
      <c r="G1" s="18"/>
      <c r="H1" s="18"/>
      <c r="I1" s="18"/>
      <c r="J1" s="19"/>
      <c r="K1" s="19"/>
      <c r="L1" s="19"/>
    </row>
    <row r="2" spans="1:12" ht="21" x14ac:dyDescent="0.3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0"/>
      <c r="K2" s="20"/>
      <c r="L2" s="20"/>
    </row>
    <row r="3" spans="1:12" s="17" customFormat="1" ht="28.8" x14ac:dyDescent="0.3">
      <c r="A3" s="13" t="s">
        <v>1</v>
      </c>
      <c r="B3" s="14" t="s">
        <v>2</v>
      </c>
      <c r="C3" s="14" t="s">
        <v>62</v>
      </c>
      <c r="D3" s="15" t="s">
        <v>4</v>
      </c>
      <c r="E3" s="14" t="s">
        <v>3</v>
      </c>
      <c r="F3" s="15" t="s">
        <v>40</v>
      </c>
      <c r="G3" s="14" t="s">
        <v>103</v>
      </c>
      <c r="H3" s="15" t="s">
        <v>99</v>
      </c>
      <c r="I3" s="15" t="s">
        <v>44</v>
      </c>
      <c r="J3" s="15" t="s">
        <v>102</v>
      </c>
      <c r="K3" s="15" t="s">
        <v>100</v>
      </c>
      <c r="L3" s="16" t="s">
        <v>5</v>
      </c>
    </row>
    <row r="4" spans="1:12" x14ac:dyDescent="0.3">
      <c r="A4" s="7">
        <v>1</v>
      </c>
      <c r="B4" s="5" t="s">
        <v>9</v>
      </c>
      <c r="C4" s="5"/>
      <c r="D4" s="5" t="s">
        <v>31</v>
      </c>
      <c r="E4" s="1" t="s">
        <v>22</v>
      </c>
      <c r="F4" s="1"/>
      <c r="G4" s="5" t="s">
        <v>33</v>
      </c>
      <c r="H4" s="1"/>
      <c r="I4" s="1" t="s">
        <v>43</v>
      </c>
      <c r="J4" s="1" t="s">
        <v>45</v>
      </c>
      <c r="K4" s="1"/>
      <c r="L4" s="8" t="s">
        <v>42</v>
      </c>
    </row>
    <row r="5" spans="1:12" x14ac:dyDescent="0.3">
      <c r="A5" s="7">
        <v>2</v>
      </c>
      <c r="B5" s="5" t="s">
        <v>11</v>
      </c>
      <c r="C5" s="5"/>
      <c r="D5" s="5" t="s">
        <v>25</v>
      </c>
      <c r="E5" s="1" t="s">
        <v>12</v>
      </c>
      <c r="F5" s="1"/>
      <c r="G5" s="5" t="s">
        <v>34</v>
      </c>
      <c r="H5" s="1"/>
      <c r="I5" s="1" t="s">
        <v>43</v>
      </c>
      <c r="J5" s="1" t="s">
        <v>45</v>
      </c>
      <c r="K5" s="1"/>
      <c r="L5" s="8"/>
    </row>
    <row r="6" spans="1:12" x14ac:dyDescent="0.3">
      <c r="A6" s="7">
        <v>3</v>
      </c>
      <c r="B6" s="5" t="s">
        <v>13</v>
      </c>
      <c r="C6" s="5"/>
      <c r="D6" s="5" t="s">
        <v>23</v>
      </c>
      <c r="E6" s="1" t="s">
        <v>39</v>
      </c>
      <c r="F6" s="1" t="s">
        <v>6</v>
      </c>
      <c r="G6" s="5" t="s">
        <v>35</v>
      </c>
      <c r="H6" s="1"/>
      <c r="I6" s="1" t="s">
        <v>45</v>
      </c>
      <c r="J6" s="1" t="s">
        <v>45</v>
      </c>
      <c r="K6" s="1" t="s">
        <v>43</v>
      </c>
      <c r="L6" s="8"/>
    </row>
    <row r="7" spans="1:12" ht="43.2" x14ac:dyDescent="0.3">
      <c r="A7" s="7">
        <v>4</v>
      </c>
      <c r="B7" s="5" t="s">
        <v>14</v>
      </c>
      <c r="C7" s="5"/>
      <c r="D7" s="5" t="s">
        <v>24</v>
      </c>
      <c r="E7" s="1" t="s">
        <v>39</v>
      </c>
      <c r="F7" s="1" t="s">
        <v>6</v>
      </c>
      <c r="G7" s="6" t="s">
        <v>96</v>
      </c>
      <c r="H7" s="1"/>
      <c r="I7" s="1" t="s">
        <v>8</v>
      </c>
      <c r="J7" s="1" t="s">
        <v>45</v>
      </c>
      <c r="K7" s="1" t="s">
        <v>43</v>
      </c>
      <c r="L7" s="8" t="s">
        <v>46</v>
      </c>
    </row>
    <row r="8" spans="1:12" ht="28.8" x14ac:dyDescent="0.3">
      <c r="A8" s="7">
        <v>5</v>
      </c>
      <c r="B8" s="5" t="s">
        <v>15</v>
      </c>
      <c r="C8" s="5"/>
      <c r="D8" s="6" t="s">
        <v>50</v>
      </c>
      <c r="E8" s="1" t="s">
        <v>39</v>
      </c>
      <c r="F8" s="1" t="s">
        <v>6</v>
      </c>
      <c r="G8" s="6" t="s">
        <v>95</v>
      </c>
      <c r="H8" s="1"/>
      <c r="I8" s="1" t="s">
        <v>8</v>
      </c>
      <c r="J8" s="1" t="s">
        <v>45</v>
      </c>
      <c r="K8" s="1"/>
      <c r="L8" s="8" t="s">
        <v>46</v>
      </c>
    </row>
    <row r="9" spans="1:12" x14ac:dyDescent="0.3">
      <c r="A9" s="7">
        <v>6</v>
      </c>
      <c r="B9" s="5" t="s">
        <v>16</v>
      </c>
      <c r="C9" s="5"/>
      <c r="D9" s="5" t="s">
        <v>26</v>
      </c>
      <c r="E9" s="1" t="s">
        <v>17</v>
      </c>
      <c r="F9" s="1" t="s">
        <v>12</v>
      </c>
      <c r="G9" s="5" t="s">
        <v>41</v>
      </c>
      <c r="H9" s="24">
        <v>0.26474999999999999</v>
      </c>
      <c r="I9" s="1" t="s">
        <v>43</v>
      </c>
      <c r="J9" s="1" t="s">
        <v>45</v>
      </c>
      <c r="K9" s="1"/>
      <c r="L9" s="8" t="s">
        <v>47</v>
      </c>
    </row>
    <row r="10" spans="1:12" x14ac:dyDescent="0.3">
      <c r="A10" s="7">
        <v>7</v>
      </c>
      <c r="B10" s="5" t="s">
        <v>18</v>
      </c>
      <c r="C10" s="5"/>
      <c r="D10" s="5" t="s">
        <v>27</v>
      </c>
      <c r="E10" s="1" t="s">
        <v>10</v>
      </c>
      <c r="F10" s="1"/>
      <c r="G10" s="5" t="s">
        <v>36</v>
      </c>
      <c r="H10" s="1"/>
      <c r="I10" s="1" t="s">
        <v>43</v>
      </c>
      <c r="J10" s="1" t="s">
        <v>43</v>
      </c>
      <c r="K10" s="1"/>
      <c r="L10" s="8"/>
    </row>
    <row r="11" spans="1:12" x14ac:dyDescent="0.3">
      <c r="A11" s="7">
        <v>8</v>
      </c>
      <c r="B11" s="5" t="s">
        <v>19</v>
      </c>
      <c r="C11" s="5"/>
      <c r="D11" s="5" t="s">
        <v>28</v>
      </c>
      <c r="E11" s="1" t="s">
        <v>10</v>
      </c>
      <c r="F11" s="1"/>
      <c r="G11" s="5" t="s">
        <v>36</v>
      </c>
      <c r="H11" s="1"/>
      <c r="I11" s="1" t="s">
        <v>43</v>
      </c>
      <c r="J11" s="1" t="s">
        <v>43</v>
      </c>
      <c r="K11" s="1"/>
      <c r="L11" s="8"/>
    </row>
    <row r="12" spans="1:12" x14ac:dyDescent="0.3">
      <c r="A12" s="7">
        <v>9</v>
      </c>
      <c r="B12" s="5" t="s">
        <v>20</v>
      </c>
      <c r="C12" s="5"/>
      <c r="D12" s="5" t="s">
        <v>29</v>
      </c>
      <c r="E12" s="1" t="s">
        <v>10</v>
      </c>
      <c r="F12" s="1"/>
      <c r="G12" s="5" t="s">
        <v>37</v>
      </c>
      <c r="H12" s="1"/>
      <c r="I12" s="1" t="s">
        <v>43</v>
      </c>
      <c r="J12" s="1" t="s">
        <v>43</v>
      </c>
      <c r="K12" s="1"/>
      <c r="L12" s="8"/>
    </row>
    <row r="13" spans="1:12" x14ac:dyDescent="0.3">
      <c r="A13" s="9">
        <v>10</v>
      </c>
      <c r="B13" s="10" t="s">
        <v>21</v>
      </c>
      <c r="C13" s="10"/>
      <c r="D13" s="10" t="s">
        <v>30</v>
      </c>
      <c r="E13" s="11" t="s">
        <v>17</v>
      </c>
      <c r="F13" s="11"/>
      <c r="G13" s="10" t="s">
        <v>38</v>
      </c>
      <c r="H13" s="24">
        <v>0.46525</v>
      </c>
      <c r="I13" s="11" t="s">
        <v>8</v>
      </c>
      <c r="J13" s="11" t="s">
        <v>45</v>
      </c>
      <c r="K13" s="11"/>
      <c r="L13" s="12" t="s">
        <v>46</v>
      </c>
    </row>
    <row r="14" spans="1:12" x14ac:dyDescent="0.3">
      <c r="G14" s="2"/>
    </row>
    <row r="15" spans="1:12" ht="21" x14ac:dyDescent="0.3">
      <c r="A15" s="18" t="s">
        <v>51</v>
      </c>
      <c r="B15" s="18"/>
      <c r="C15" s="18"/>
      <c r="D15" s="18"/>
      <c r="E15" s="18"/>
      <c r="F15" s="18"/>
      <c r="G15" s="18"/>
      <c r="H15" s="18"/>
      <c r="I15" s="18"/>
      <c r="J15" s="19"/>
      <c r="K15" s="19"/>
      <c r="L15" s="19"/>
    </row>
    <row r="16" spans="1:12" ht="21" x14ac:dyDescent="0.3">
      <c r="A16" s="26" t="s">
        <v>0</v>
      </c>
      <c r="B16" s="26"/>
      <c r="C16" s="26"/>
      <c r="D16" s="26"/>
      <c r="E16" s="26"/>
      <c r="F16" s="26"/>
      <c r="G16" s="26"/>
      <c r="H16" s="26"/>
      <c r="I16" s="26"/>
      <c r="J16" s="20"/>
      <c r="K16" s="20"/>
      <c r="L16" s="20"/>
    </row>
    <row r="17" spans="1:16" s="17" customFormat="1" ht="28.8" x14ac:dyDescent="0.3">
      <c r="A17" s="13" t="s">
        <v>1</v>
      </c>
      <c r="B17" s="14" t="s">
        <v>2</v>
      </c>
      <c r="C17" s="14" t="s">
        <v>62</v>
      </c>
      <c r="D17" s="15" t="s">
        <v>4</v>
      </c>
      <c r="E17" s="14" t="s">
        <v>3</v>
      </c>
      <c r="F17" s="15" t="s">
        <v>40</v>
      </c>
      <c r="G17" s="14" t="s">
        <v>103</v>
      </c>
      <c r="H17" s="15" t="s">
        <v>49</v>
      </c>
      <c r="I17" s="15" t="s">
        <v>44</v>
      </c>
      <c r="J17" s="15" t="s">
        <v>102</v>
      </c>
      <c r="K17" s="15" t="s">
        <v>100</v>
      </c>
      <c r="L17" s="16" t="s">
        <v>5</v>
      </c>
    </row>
    <row r="18" spans="1:16" x14ac:dyDescent="0.3">
      <c r="A18" s="5">
        <v>1</v>
      </c>
      <c r="B18" s="5" t="s">
        <v>52</v>
      </c>
      <c r="C18" s="5"/>
      <c r="D18" s="5" t="s">
        <v>56</v>
      </c>
      <c r="E18" s="1" t="s">
        <v>12</v>
      </c>
      <c r="F18" s="1"/>
      <c r="G18" s="3" t="s">
        <v>58</v>
      </c>
      <c r="H18" s="1"/>
      <c r="I18" s="1" t="s">
        <v>43</v>
      </c>
      <c r="J18" s="1" t="s">
        <v>45</v>
      </c>
      <c r="K18" s="1" t="s">
        <v>45</v>
      </c>
      <c r="L18" s="5" t="s">
        <v>60</v>
      </c>
    </row>
    <row r="19" spans="1:16" x14ac:dyDescent="0.3">
      <c r="A19" s="5">
        <v>2</v>
      </c>
      <c r="B19" s="5" t="s">
        <v>54</v>
      </c>
      <c r="C19" s="5"/>
      <c r="D19" s="5" t="s">
        <v>31</v>
      </c>
      <c r="E19" s="1" t="s">
        <v>10</v>
      </c>
      <c r="F19" s="1"/>
      <c r="G19" s="3" t="s">
        <v>57</v>
      </c>
      <c r="H19" s="1"/>
      <c r="I19" s="1" t="s">
        <v>43</v>
      </c>
      <c r="J19" s="1" t="s">
        <v>45</v>
      </c>
      <c r="K19" s="1" t="s">
        <v>45</v>
      </c>
      <c r="L19" s="5" t="s">
        <v>42</v>
      </c>
    </row>
    <row r="20" spans="1:16" x14ac:dyDescent="0.3">
      <c r="A20" s="5">
        <v>3</v>
      </c>
      <c r="B20" s="5" t="s">
        <v>53</v>
      </c>
      <c r="C20" s="5"/>
      <c r="D20" s="5" t="s">
        <v>55</v>
      </c>
      <c r="E20" s="1" t="s">
        <v>10</v>
      </c>
      <c r="F20" s="1" t="s">
        <v>6</v>
      </c>
      <c r="G20" s="3">
        <v>1</v>
      </c>
      <c r="H20" s="1"/>
      <c r="I20" s="1" t="s">
        <v>45</v>
      </c>
      <c r="J20" s="1" t="s">
        <v>45</v>
      </c>
      <c r="K20" s="1" t="s">
        <v>45</v>
      </c>
      <c r="L20" s="5" t="s">
        <v>59</v>
      </c>
    </row>
    <row r="22" spans="1:16" ht="21" x14ac:dyDescent="0.3">
      <c r="A22" s="18" t="s">
        <v>48</v>
      </c>
      <c r="B22" s="18"/>
      <c r="C22" s="18"/>
      <c r="D22" s="18"/>
      <c r="E22" s="18"/>
      <c r="F22" s="18"/>
      <c r="G22" s="18"/>
      <c r="H22" s="18"/>
      <c r="I22" s="18"/>
      <c r="J22" s="19"/>
      <c r="K22" s="19"/>
      <c r="L22" s="19"/>
    </row>
    <row r="23" spans="1:16" s="17" customFormat="1" ht="28.8" x14ac:dyDescent="0.3">
      <c r="A23" s="13" t="s">
        <v>1</v>
      </c>
      <c r="B23" s="14" t="s">
        <v>2</v>
      </c>
      <c r="C23" s="14" t="s">
        <v>62</v>
      </c>
      <c r="D23" s="15" t="s">
        <v>4</v>
      </c>
      <c r="E23" s="14" t="s">
        <v>3</v>
      </c>
      <c r="F23" s="15" t="s">
        <v>40</v>
      </c>
      <c r="G23" s="14" t="s">
        <v>103</v>
      </c>
      <c r="H23" s="15" t="s">
        <v>49</v>
      </c>
      <c r="I23" s="15" t="s">
        <v>44</v>
      </c>
      <c r="J23" s="15" t="s">
        <v>102</v>
      </c>
      <c r="K23" s="15" t="s">
        <v>100</v>
      </c>
      <c r="L23" s="16" t="s">
        <v>5</v>
      </c>
    </row>
    <row r="24" spans="1:16" ht="28.8" x14ac:dyDescent="0.3">
      <c r="A24" s="7">
        <v>1</v>
      </c>
      <c r="B24" s="5" t="s">
        <v>61</v>
      </c>
      <c r="C24" s="5" t="s">
        <v>105</v>
      </c>
      <c r="D24" s="6" t="s">
        <v>92</v>
      </c>
      <c r="E24" s="1" t="s">
        <v>39</v>
      </c>
      <c r="F24" s="1" t="s">
        <v>10</v>
      </c>
      <c r="G24" s="5" t="s">
        <v>67</v>
      </c>
      <c r="H24" s="27">
        <v>0.26474999999999999</v>
      </c>
      <c r="I24" s="1" t="s">
        <v>43</v>
      </c>
      <c r="J24" s="1" t="s">
        <v>43</v>
      </c>
      <c r="K24" s="1"/>
      <c r="L24" s="5" t="s">
        <v>97</v>
      </c>
    </row>
    <row r="25" spans="1:16" x14ac:dyDescent="0.3">
      <c r="A25" s="7">
        <v>2</v>
      </c>
      <c r="B25" s="5" t="s">
        <v>63</v>
      </c>
      <c r="C25" s="5" t="s">
        <v>14</v>
      </c>
      <c r="D25" s="5" t="s">
        <v>64</v>
      </c>
      <c r="E25" s="1" t="s">
        <v>6</v>
      </c>
      <c r="F25" s="1"/>
      <c r="G25" s="5" t="s">
        <v>68</v>
      </c>
      <c r="H25" s="1"/>
      <c r="I25" s="1" t="s">
        <v>8</v>
      </c>
      <c r="J25" s="1" t="s">
        <v>45</v>
      </c>
      <c r="K25" s="1"/>
      <c r="L25" s="5" t="s">
        <v>59</v>
      </c>
    </row>
    <row r="26" spans="1:16" x14ac:dyDescent="0.3">
      <c r="A26" s="7">
        <v>3</v>
      </c>
      <c r="B26" s="5" t="s">
        <v>65</v>
      </c>
      <c r="C26" s="5" t="s">
        <v>63</v>
      </c>
      <c r="D26" s="5" t="s">
        <v>66</v>
      </c>
      <c r="E26" s="1" t="s">
        <v>6</v>
      </c>
      <c r="F26" s="1"/>
      <c r="G26" s="5" t="s">
        <v>69</v>
      </c>
      <c r="H26" s="1"/>
      <c r="I26" s="1" t="s">
        <v>8</v>
      </c>
      <c r="J26" s="1" t="s">
        <v>45</v>
      </c>
      <c r="K26" s="1"/>
      <c r="L26" s="5" t="s">
        <v>59</v>
      </c>
    </row>
    <row r="27" spans="1:16" x14ac:dyDescent="0.3">
      <c r="A27" s="7">
        <v>4</v>
      </c>
      <c r="B27" s="5" t="s">
        <v>70</v>
      </c>
      <c r="C27" s="5" t="s">
        <v>21</v>
      </c>
      <c r="D27" s="5" t="s">
        <v>89</v>
      </c>
      <c r="E27" s="1" t="s">
        <v>7</v>
      </c>
      <c r="F27" s="1"/>
      <c r="G27" s="5" t="s">
        <v>69</v>
      </c>
      <c r="H27" s="1"/>
      <c r="I27" s="1" t="s">
        <v>43</v>
      </c>
      <c r="J27" s="1" t="s">
        <v>43</v>
      </c>
      <c r="K27" s="1"/>
      <c r="L27" s="5" t="s">
        <v>101</v>
      </c>
    </row>
    <row r="28" spans="1:16" ht="28.8" x14ac:dyDescent="0.3">
      <c r="A28" s="7">
        <v>5</v>
      </c>
      <c r="B28" s="5" t="s">
        <v>71</v>
      </c>
      <c r="C28" s="25" t="s">
        <v>90</v>
      </c>
      <c r="D28" s="6" t="s">
        <v>93</v>
      </c>
      <c r="E28" s="1" t="s">
        <v>73</v>
      </c>
      <c r="F28" s="1" t="s">
        <v>7</v>
      </c>
      <c r="G28" s="5" t="s">
        <v>104</v>
      </c>
      <c r="H28" s="27">
        <v>0.26474999999999999</v>
      </c>
      <c r="I28" s="1" t="s">
        <v>43</v>
      </c>
      <c r="J28" s="1" t="s">
        <v>43</v>
      </c>
      <c r="K28" s="1"/>
      <c r="L28" s="5" t="s">
        <v>98</v>
      </c>
    </row>
    <row r="29" spans="1:16" ht="28.8" x14ac:dyDescent="0.3">
      <c r="A29" s="7">
        <v>6</v>
      </c>
      <c r="B29" s="5" t="s">
        <v>72</v>
      </c>
      <c r="C29" s="6" t="s">
        <v>91</v>
      </c>
      <c r="D29" s="6" t="s">
        <v>94</v>
      </c>
      <c r="E29" s="1" t="s">
        <v>10</v>
      </c>
      <c r="F29" s="1"/>
      <c r="G29" s="5" t="s">
        <v>74</v>
      </c>
      <c r="H29" s="27"/>
      <c r="I29" s="1" t="s">
        <v>43</v>
      </c>
      <c r="J29" s="1" t="s">
        <v>43</v>
      </c>
      <c r="K29" s="1"/>
      <c r="L29" s="5"/>
    </row>
    <row r="30" spans="1:16" x14ac:dyDescent="0.3">
      <c r="A30" s="7">
        <v>7</v>
      </c>
      <c r="B30" s="5" t="s">
        <v>75</v>
      </c>
      <c r="C30" s="5" t="s">
        <v>15</v>
      </c>
      <c r="D30" s="5" t="s">
        <v>88</v>
      </c>
      <c r="E30" s="1" t="s">
        <v>7</v>
      </c>
      <c r="F30" s="1"/>
      <c r="G30" s="5" t="s">
        <v>36</v>
      </c>
      <c r="H30" s="1"/>
      <c r="I30" s="1" t="s">
        <v>43</v>
      </c>
      <c r="J30" s="1" t="s">
        <v>43</v>
      </c>
      <c r="K30" s="1"/>
      <c r="L30" s="5"/>
      <c r="M30" s="22"/>
      <c r="N30" s="22"/>
      <c r="O30" s="22"/>
      <c r="P30" s="22"/>
    </row>
    <row r="31" spans="1:16" x14ac:dyDescent="0.3">
      <c r="A31" s="7">
        <v>8</v>
      </c>
      <c r="B31" s="5" t="s">
        <v>76</v>
      </c>
      <c r="C31" s="5" t="s">
        <v>15</v>
      </c>
      <c r="D31" s="5" t="s">
        <v>88</v>
      </c>
      <c r="E31" s="1" t="s">
        <v>7</v>
      </c>
      <c r="F31" s="1"/>
      <c r="G31" s="5" t="s">
        <v>36</v>
      </c>
      <c r="H31" s="1"/>
      <c r="I31" s="1" t="s">
        <v>43</v>
      </c>
      <c r="J31" s="1" t="s">
        <v>43</v>
      </c>
      <c r="K31" s="1"/>
      <c r="L31" s="5"/>
      <c r="M31" s="23"/>
      <c r="N31" s="23"/>
      <c r="O31" s="23"/>
      <c r="P31" s="23"/>
    </row>
    <row r="32" spans="1:16" x14ac:dyDescent="0.3">
      <c r="A32" s="7">
        <v>9</v>
      </c>
      <c r="B32" s="5" t="s">
        <v>77</v>
      </c>
      <c r="C32" s="5" t="s">
        <v>15</v>
      </c>
      <c r="D32" s="5" t="s">
        <v>88</v>
      </c>
      <c r="E32" s="1" t="s">
        <v>7</v>
      </c>
      <c r="F32" s="1"/>
      <c r="G32" s="5" t="s">
        <v>36</v>
      </c>
      <c r="H32" s="1"/>
      <c r="I32" s="1" t="s">
        <v>43</v>
      </c>
      <c r="J32" s="1" t="s">
        <v>43</v>
      </c>
      <c r="K32" s="1"/>
      <c r="L32" s="5"/>
      <c r="M32" s="22"/>
      <c r="N32" s="22"/>
      <c r="O32" s="22"/>
      <c r="P32" s="22"/>
    </row>
    <row r="33" spans="1:16" x14ac:dyDescent="0.3">
      <c r="A33" s="7">
        <v>10</v>
      </c>
      <c r="B33" s="5" t="s">
        <v>78</v>
      </c>
      <c r="C33" s="5" t="s">
        <v>15</v>
      </c>
      <c r="D33" s="5" t="s">
        <v>88</v>
      </c>
      <c r="E33" s="1" t="s">
        <v>7</v>
      </c>
      <c r="F33" s="1"/>
      <c r="G33" s="5" t="s">
        <v>36</v>
      </c>
      <c r="H33" s="1"/>
      <c r="I33" s="1" t="s">
        <v>45</v>
      </c>
      <c r="J33" s="1" t="s">
        <v>45</v>
      </c>
      <c r="K33" s="1"/>
      <c r="L33" s="5" t="s">
        <v>87</v>
      </c>
      <c r="M33" s="23"/>
      <c r="N33" s="23"/>
      <c r="O33" s="23"/>
      <c r="P33" s="23"/>
    </row>
    <row r="34" spans="1:16" x14ac:dyDescent="0.3">
      <c r="A34" s="7">
        <v>11</v>
      </c>
      <c r="B34" s="5" t="s">
        <v>79</v>
      </c>
      <c r="C34" s="5" t="s">
        <v>15</v>
      </c>
      <c r="D34" s="5" t="s">
        <v>88</v>
      </c>
      <c r="E34" s="1" t="s">
        <v>7</v>
      </c>
      <c r="F34" s="1"/>
      <c r="G34" s="5" t="s">
        <v>36</v>
      </c>
      <c r="H34" s="1"/>
      <c r="I34" s="1" t="s">
        <v>43</v>
      </c>
      <c r="J34" s="1" t="s">
        <v>43</v>
      </c>
      <c r="K34" s="1"/>
      <c r="L34" s="5"/>
      <c r="M34" s="22"/>
      <c r="N34" s="22"/>
      <c r="O34" s="22"/>
      <c r="P34" s="22"/>
    </row>
    <row r="35" spans="1:16" x14ac:dyDescent="0.3">
      <c r="A35" s="7">
        <v>12</v>
      </c>
      <c r="B35" s="5" t="s">
        <v>80</v>
      </c>
      <c r="C35" s="5" t="s">
        <v>65</v>
      </c>
      <c r="D35" s="5" t="s">
        <v>66</v>
      </c>
      <c r="E35" s="1" t="s">
        <v>7</v>
      </c>
      <c r="F35" s="1"/>
      <c r="G35" s="5" t="s">
        <v>36</v>
      </c>
      <c r="H35" s="1"/>
      <c r="I35" s="1" t="s">
        <v>43</v>
      </c>
      <c r="J35" s="1" t="s">
        <v>43</v>
      </c>
      <c r="K35" s="1"/>
      <c r="L35" s="5"/>
      <c r="M35" s="23"/>
      <c r="N35" s="23"/>
      <c r="O35" s="23"/>
      <c r="P35" s="23"/>
    </row>
    <row r="36" spans="1:16" x14ac:dyDescent="0.3">
      <c r="A36" s="7">
        <v>13</v>
      </c>
      <c r="B36" s="5" t="s">
        <v>81</v>
      </c>
      <c r="C36" s="5" t="s">
        <v>65</v>
      </c>
      <c r="D36" s="5" t="s">
        <v>66</v>
      </c>
      <c r="E36" s="1" t="s">
        <v>7</v>
      </c>
      <c r="F36" s="1"/>
      <c r="G36" s="5" t="s">
        <v>36</v>
      </c>
      <c r="H36" s="1"/>
      <c r="I36" s="1" t="s">
        <v>43</v>
      </c>
      <c r="J36" s="1" t="s">
        <v>43</v>
      </c>
      <c r="K36" s="1"/>
      <c r="L36" s="5"/>
      <c r="M36" s="22"/>
      <c r="N36" s="22"/>
      <c r="O36" s="22"/>
      <c r="P36" s="22"/>
    </row>
    <row r="37" spans="1:16" x14ac:dyDescent="0.3">
      <c r="A37" s="7">
        <v>14</v>
      </c>
      <c r="B37" s="5" t="s">
        <v>82</v>
      </c>
      <c r="C37" s="5" t="s">
        <v>65</v>
      </c>
      <c r="D37" s="5" t="s">
        <v>66</v>
      </c>
      <c r="E37" s="1" t="s">
        <v>7</v>
      </c>
      <c r="F37" s="1"/>
      <c r="G37" s="5" t="s">
        <v>36</v>
      </c>
      <c r="H37" s="1"/>
      <c r="I37" s="1" t="s">
        <v>43</v>
      </c>
      <c r="J37" s="1" t="s">
        <v>43</v>
      </c>
      <c r="K37" s="1"/>
      <c r="L37" s="5"/>
      <c r="M37" s="23"/>
      <c r="N37" s="23"/>
      <c r="O37" s="23"/>
      <c r="P37" s="23"/>
    </row>
    <row r="38" spans="1:16" x14ac:dyDescent="0.3">
      <c r="A38" s="7">
        <v>15</v>
      </c>
      <c r="B38" s="5" t="s">
        <v>83</v>
      </c>
      <c r="C38" s="5" t="s">
        <v>65</v>
      </c>
      <c r="D38" s="5" t="s">
        <v>66</v>
      </c>
      <c r="E38" s="1" t="s">
        <v>7</v>
      </c>
      <c r="F38" s="1"/>
      <c r="G38" s="5" t="s">
        <v>36</v>
      </c>
      <c r="H38" s="1"/>
      <c r="I38" s="1" t="s">
        <v>43</v>
      </c>
      <c r="J38" s="1" t="s">
        <v>43</v>
      </c>
      <c r="K38" s="1"/>
      <c r="L38" s="5"/>
      <c r="M38" s="22"/>
      <c r="N38" s="22"/>
      <c r="O38" s="22"/>
      <c r="P38" s="22"/>
    </row>
    <row r="39" spans="1:16" x14ac:dyDescent="0.3">
      <c r="A39" s="7">
        <v>16</v>
      </c>
      <c r="B39" s="5" t="s">
        <v>84</v>
      </c>
      <c r="C39" s="5" t="s">
        <v>65</v>
      </c>
      <c r="D39" s="5" t="s">
        <v>66</v>
      </c>
      <c r="E39" s="1" t="s">
        <v>7</v>
      </c>
      <c r="F39" s="1"/>
      <c r="G39" s="5" t="s">
        <v>36</v>
      </c>
      <c r="H39" s="1"/>
      <c r="I39" s="1" t="s">
        <v>43</v>
      </c>
      <c r="J39" s="1" t="s">
        <v>43</v>
      </c>
      <c r="K39" s="1"/>
      <c r="L39" s="5"/>
      <c r="M39" s="23"/>
      <c r="N39" s="23"/>
      <c r="O39" s="23"/>
      <c r="P39" s="23"/>
    </row>
    <row r="40" spans="1:16" x14ac:dyDescent="0.3">
      <c r="A40" s="7">
        <v>17</v>
      </c>
      <c r="B40" s="5" t="s">
        <v>85</v>
      </c>
      <c r="C40" s="5" t="s">
        <v>65</v>
      </c>
      <c r="D40" s="5" t="s">
        <v>66</v>
      </c>
      <c r="E40" s="1" t="s">
        <v>7</v>
      </c>
      <c r="F40" s="1"/>
      <c r="G40" s="5" t="s">
        <v>36</v>
      </c>
      <c r="H40" s="1"/>
      <c r="I40" s="1" t="s">
        <v>45</v>
      </c>
      <c r="J40" s="1" t="s">
        <v>45</v>
      </c>
      <c r="K40" s="1"/>
      <c r="L40" s="5" t="s">
        <v>87</v>
      </c>
      <c r="M40" s="22"/>
      <c r="N40" s="22"/>
      <c r="O40" s="22"/>
      <c r="P40" s="22"/>
    </row>
    <row r="41" spans="1:16" x14ac:dyDescent="0.3">
      <c r="A41" s="7">
        <v>18</v>
      </c>
      <c r="B41" s="5" t="s">
        <v>86</v>
      </c>
      <c r="C41" s="5" t="s">
        <v>65</v>
      </c>
      <c r="D41" s="5" t="s">
        <v>66</v>
      </c>
      <c r="E41" s="1" t="s">
        <v>7</v>
      </c>
      <c r="F41" s="1"/>
      <c r="G41" s="5" t="s">
        <v>36</v>
      </c>
      <c r="H41" s="1"/>
      <c r="I41" s="1" t="s">
        <v>43</v>
      </c>
      <c r="J41" s="1" t="s">
        <v>43</v>
      </c>
      <c r="K41" s="1"/>
      <c r="L41" s="5"/>
      <c r="M41" s="21"/>
      <c r="N41" s="21"/>
      <c r="O41" s="21"/>
      <c r="P41" s="21"/>
    </row>
    <row r="42" spans="1:16" x14ac:dyDescent="0.3">
      <c r="E42" s="2"/>
      <c r="F42" s="2"/>
    </row>
  </sheetData>
  <conditionalFormatting sqref="I4:K13 I18:K20 I24:K41">
    <cfRule type="containsText" dxfId="1" priority="13" operator="containsText" text="N">
      <formula>NOT(ISERROR(SEARCH("N",I4)))</formula>
    </cfRule>
    <cfRule type="containsText" dxfId="0" priority="14" operator="containsText" text="Y">
      <formula>NOT(ISERROR(SEARCH("Y",I4)))</formula>
    </cfRule>
  </conditionalFormatting>
  <dataValidations count="1">
    <dataValidation type="list" allowBlank="1" showInputMessage="1" showErrorMessage="1" sqref="I4:K13 I18:K20 I41:J41 I24:K27 I28:J32 I34:J39" xr:uid="{4A5ADD29-8876-4B14-AB20-090A71E06EA9}">
      <formula1>"Y, N, TBD"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Agrawal</dc:creator>
  <cp:lastModifiedBy>Pranav Agrawal</cp:lastModifiedBy>
  <dcterms:created xsi:type="dcterms:W3CDTF">2024-01-07T05:39:05Z</dcterms:created>
  <dcterms:modified xsi:type="dcterms:W3CDTF">2024-01-07T09:59:49Z</dcterms:modified>
</cp:coreProperties>
</file>