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ory" sheetId="1" r:id="rId4"/>
    <sheet state="visible" name="example" sheetId="2" r:id="rId5"/>
    <sheet state="visible" name="truefalse" sheetId="3" r:id="rId6"/>
    <sheet state="visible" name="metrics" sheetId="4" r:id="rId7"/>
  </sheets>
  <definedNames/>
  <calcPr/>
</workbook>
</file>

<file path=xl/sharedStrings.xml><?xml version="1.0" encoding="utf-8"?>
<sst xmlns="http://schemas.openxmlformats.org/spreadsheetml/2006/main" count="103" uniqueCount="89">
  <si>
    <t>Term</t>
  </si>
  <si>
    <t>Meaning</t>
  </si>
  <si>
    <t>Convolution</t>
  </si>
  <si>
    <t>A small filter slides over the image to detect local features (like edges).</t>
  </si>
  <si>
    <t>Stride</t>
  </si>
  <si>
    <t>Number of pixels the filter moves at each step.</t>
  </si>
  <si>
    <t>Padding</t>
  </si>
  <si>
    <t>Adds zeros around the border to keep image size after convolution.</t>
  </si>
  <si>
    <t>Pooling</t>
  </si>
  <si>
    <t>Downsamples the image to reduce size and keep important info.</t>
  </si>
  <si>
    <t>Filter Analysis - Sobel Like Filter</t>
  </si>
  <si>
    <t>What You See</t>
  </si>
  <si>
    <t>What It Means</t>
  </si>
  <si>
    <t>Negative values</t>
  </si>
  <si>
    <t>Dark-to-light transition (edge from left to right)</t>
  </si>
  <si>
    <t>Positive values</t>
  </si>
  <si>
    <t>Light-to-dark transition</t>
  </si>
  <si>
    <t>Near-zero values</t>
  </si>
  <si>
    <t>Flat or smooth areas</t>
  </si>
  <si>
    <t>High magnitude</t>
  </si>
  <si>
    <t>Strong change / strong edge</t>
  </si>
  <si>
    <t>Input patch</t>
  </si>
  <si>
    <t>Filter * Patch product</t>
  </si>
  <si>
    <t>Result</t>
  </si>
  <si>
    <t>Left side bright, right dark</t>
  </si>
  <si>
    <t>(1×bright) - (1×dark) = positive</t>
  </si>
  <si>
    <t>Strong vertical edge → +ve</t>
  </si>
  <si>
    <t>Left side dark, right bright</t>
  </si>
  <si>
    <t>(1×dark) - (1×bright) = negative</t>
  </si>
  <si>
    <t>Strong vertical edge → -ve</t>
  </si>
  <si>
    <t>Left and right similar</t>
  </si>
  <si>
    <t>(1×same) - (1×same) = ~0</t>
  </si>
  <si>
    <t>No vertical edge → zero</t>
  </si>
  <si>
    <t>Input:</t>
  </si>
  <si>
    <t>Values obtained by</t>
  </si>
  <si>
    <t>[1., 2., 1., 0., 0.]</t>
  </si>
  <si>
    <t>Patch</t>
  </si>
  <si>
    <t>Kernel</t>
  </si>
  <si>
    <t>Values</t>
  </si>
  <si>
    <t>Patch * Kernel</t>
  </si>
  <si>
    <t>[0., 1., 2., 1., 0.]</t>
  </si>
  <si>
    <t xml:space="preserve"> 0 * 1</t>
  </si>
  <si>
    <t>--------&gt;</t>
  </si>
  <si>
    <t>0 * 0</t>
  </si>
  <si>
    <t>0 * -1</t>
  </si>
  <si>
    <t>[0., 0., 1., 2., 1.]</t>
  </si>
  <si>
    <t>...</t>
  </si>
  <si>
    <t>Filter:</t>
  </si>
  <si>
    <t>[ 1., 0., -1.]</t>
  </si>
  <si>
    <t>With Padding</t>
  </si>
  <si>
    <t xml:space="preserve">Si. No. </t>
  </si>
  <si>
    <t>Statement</t>
  </si>
  <si>
    <t>True/False</t>
  </si>
  <si>
    <t>Only half of an image is flipped when using RandomHorizontalFlip</t>
  </si>
  <si>
    <t>Bit depth is the number of color channels in an image</t>
  </si>
  <si>
    <t>Image shape (1000, 1777, 3) means there are 1000 channels</t>
  </si>
  <si>
    <t>Resize(224, 224) randomly crops the image</t>
  </si>
  <si>
    <t>Normalize() increases the brightness of all pixels</t>
  </si>
  <si>
    <t>RGB values range from 0 to 255</t>
  </si>
  <si>
    <t>Each channel (R, G, B) can be viewed separately</t>
  </si>
  <si>
    <t>CNN models expect fixed-size input images</t>
  </si>
  <si>
    <t>Image preprocessing helps models generalize better</t>
  </si>
  <si>
    <t>RandomHorizontalFlip with p=1.0 always flips the image</t>
  </si>
  <si>
    <t>Metric</t>
  </si>
  <si>
    <t>Range</t>
  </si>
  <si>
    <t>Good Value</t>
  </si>
  <si>
    <t>IoU</t>
  </si>
  <si>
    <t>Overlap between predicted and true boxes</t>
  </si>
  <si>
    <t>0 to 1</t>
  </si>
  <si>
    <t>≥ 0.5</t>
  </si>
  <si>
    <t>Intersection over Union</t>
  </si>
  <si>
    <t>Precision</t>
  </si>
  <si>
    <t>TP / (TP + FP)</t>
  </si>
  <si>
    <t>Closer to 1</t>
  </si>
  <si>
    <t>Recall</t>
  </si>
  <si>
    <t>TP / (TP + FN)</t>
  </si>
  <si>
    <t>AP</t>
  </si>
  <si>
    <t>Area under PR curve (per class)</t>
  </si>
  <si>
    <t>Higher = better</t>
  </si>
  <si>
    <t>Average Precision</t>
  </si>
  <si>
    <t>mAP</t>
  </si>
  <si>
    <t>Mean of APs across classes</t>
  </si>
  <si>
    <t>mean Average Precision</t>
  </si>
  <si>
    <t>Notes:</t>
  </si>
  <si>
    <t>IoU tells you how good a box prediction is.</t>
  </si>
  <si>
    <t>Precision tells you how often your predictions were right.</t>
  </si>
  <si>
    <t>Recall tells you how many true objects you found.</t>
  </si>
  <si>
    <t>AP summarizes the PR curve.</t>
  </si>
  <si>
    <t>mAP averages that across classes and IoU thresholds.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</si>
</sst>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color theme="1"/>
      <name val="Ubuntu"/>
    </font>
    <font>
      <b/>
      <sz val="12.0"/>
      <color rgb="FFFFFFFF"/>
      <name val="Ubuntu"/>
    </font>
    <font>
      <b/>
      <sz val="11.0"/>
      <color theme="1"/>
      <name val="Ubuntu"/>
    </font>
    <font>
      <sz val="11.0"/>
      <color theme="1"/>
      <name val="Ubuntu"/>
    </font>
    <font>
      <b/>
      <color theme="1"/>
      <name val="Ubuntu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5B0F00"/>
        <bgColor rgb="FF5B0F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6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0" fillId="7" fontId="2" numFmtId="0" xfId="0" applyAlignment="1" applyFill="1" applyFont="1">
      <alignment horizontal="center"/>
    </xf>
    <xf borderId="0" fillId="0" fontId="2" numFmtId="0" xfId="0" applyFont="1"/>
    <xf borderId="0" fillId="5" fontId="4" numFmtId="0" xfId="0" applyAlignment="1" applyFont="1">
      <alignment horizontal="center" readingOrder="0"/>
    </xf>
    <xf borderId="1" fillId="8" fontId="5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1" fillId="9" fontId="6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readingOrder="0"/>
    </xf>
    <xf borderId="0" fillId="10" fontId="8" numFmtId="0" xfId="0" applyAlignment="1" applyFill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52.13"/>
    <col customWidth="1" min="3" max="3" width="28.5"/>
  </cols>
  <sheetData>
    <row r="1">
      <c r="B1" s="1"/>
    </row>
    <row r="2">
      <c r="A2" s="2" t="s">
        <v>0</v>
      </c>
      <c r="B2" s="3" t="s">
        <v>1</v>
      </c>
    </row>
    <row r="3">
      <c r="A3" s="4" t="s">
        <v>2</v>
      </c>
      <c r="B3" s="5" t="s">
        <v>3</v>
      </c>
    </row>
    <row r="4">
      <c r="A4" s="4" t="s">
        <v>4</v>
      </c>
      <c r="B4" s="5" t="s">
        <v>5</v>
      </c>
    </row>
    <row r="5">
      <c r="A5" s="4" t="s">
        <v>6</v>
      </c>
      <c r="B5" s="5" t="s">
        <v>7</v>
      </c>
    </row>
    <row r="6">
      <c r="A6" s="4" t="s">
        <v>8</v>
      </c>
      <c r="B6" s="5" t="s">
        <v>9</v>
      </c>
    </row>
    <row r="7">
      <c r="B7" s="1"/>
    </row>
    <row r="8">
      <c r="B8" s="1"/>
    </row>
    <row r="9">
      <c r="B9" s="1"/>
    </row>
    <row r="10">
      <c r="B10" s="1"/>
    </row>
    <row r="11">
      <c r="A11" s="6" t="s">
        <v>10</v>
      </c>
    </row>
    <row r="12">
      <c r="A12" s="7" t="s">
        <v>11</v>
      </c>
      <c r="B12" s="8" t="s">
        <v>12</v>
      </c>
    </row>
    <row r="13">
      <c r="A13" s="4" t="s">
        <v>13</v>
      </c>
      <c r="B13" s="5" t="s">
        <v>14</v>
      </c>
    </row>
    <row r="14">
      <c r="A14" s="4" t="s">
        <v>15</v>
      </c>
      <c r="B14" s="5" t="s">
        <v>16</v>
      </c>
    </row>
    <row r="15">
      <c r="A15" s="4" t="s">
        <v>17</v>
      </c>
      <c r="B15" s="5" t="s">
        <v>18</v>
      </c>
    </row>
    <row r="16">
      <c r="A16" s="4" t="s">
        <v>19</v>
      </c>
      <c r="B16" s="5" t="s">
        <v>20</v>
      </c>
    </row>
    <row r="17">
      <c r="B17" s="1"/>
    </row>
    <row r="18">
      <c r="B18" s="1"/>
    </row>
    <row r="19">
      <c r="A19" s="9" t="s">
        <v>21</v>
      </c>
      <c r="B19" s="10" t="s">
        <v>22</v>
      </c>
      <c r="C19" s="9" t="s">
        <v>23</v>
      </c>
    </row>
    <row r="20">
      <c r="A20" s="4" t="s">
        <v>24</v>
      </c>
      <c r="B20" s="5" t="s">
        <v>25</v>
      </c>
      <c r="C20" s="4" t="s">
        <v>26</v>
      </c>
    </row>
    <row r="21">
      <c r="A21" s="4" t="s">
        <v>27</v>
      </c>
      <c r="B21" s="5" t="s">
        <v>28</v>
      </c>
      <c r="C21" s="4" t="s">
        <v>29</v>
      </c>
    </row>
    <row r="22">
      <c r="A22" s="4" t="s">
        <v>30</v>
      </c>
      <c r="B22" s="5" t="s">
        <v>31</v>
      </c>
      <c r="C22" s="4" t="s">
        <v>32</v>
      </c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mergeCells count="1">
    <mergeCell ref="A11:B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12" max="12" width="21.38"/>
  </cols>
  <sheetData>
    <row r="1">
      <c r="A1" s="11" t="s">
        <v>33</v>
      </c>
      <c r="B1" s="12"/>
      <c r="C1" s="12"/>
      <c r="D1" s="12"/>
      <c r="E1" s="12"/>
      <c r="F1" s="12"/>
      <c r="G1" s="12"/>
      <c r="H1" s="12"/>
      <c r="I1" s="12"/>
      <c r="J1" s="12"/>
      <c r="L1" s="13" t="s">
        <v>34</v>
      </c>
    </row>
    <row r="2">
      <c r="A2" s="11" t="s">
        <v>35</v>
      </c>
      <c r="B2" s="12"/>
      <c r="C2" s="14" t="s">
        <v>36</v>
      </c>
      <c r="F2" s="15"/>
      <c r="G2" s="14" t="s">
        <v>37</v>
      </c>
      <c r="J2" s="12"/>
      <c r="K2" s="16" t="s">
        <v>38</v>
      </c>
      <c r="L2" s="16" t="s">
        <v>39</v>
      </c>
    </row>
    <row r="3">
      <c r="A3" s="11" t="s">
        <v>40</v>
      </c>
      <c r="B3" s="12"/>
      <c r="C3" s="17">
        <v>0.0</v>
      </c>
      <c r="D3" s="17">
        <v>0.0</v>
      </c>
      <c r="E3" s="17">
        <v>0.0</v>
      </c>
      <c r="F3" s="15"/>
      <c r="G3" s="17">
        <v>1.0</v>
      </c>
      <c r="H3" s="17">
        <v>0.0</v>
      </c>
      <c r="I3" s="17">
        <v>-1.0</v>
      </c>
      <c r="J3" s="12"/>
      <c r="K3" s="17">
        <v>0.0</v>
      </c>
      <c r="L3" s="16" t="s">
        <v>41</v>
      </c>
    </row>
    <row r="4">
      <c r="A4" s="11" t="s">
        <v>35</v>
      </c>
      <c r="B4" s="12"/>
      <c r="C4" s="17">
        <v>0.0</v>
      </c>
      <c r="D4" s="17">
        <v>1.0</v>
      </c>
      <c r="E4" s="17">
        <v>2.0</v>
      </c>
      <c r="F4" s="15"/>
      <c r="G4" s="17">
        <v>1.0</v>
      </c>
      <c r="H4" s="17">
        <v>0.0</v>
      </c>
      <c r="I4" s="17">
        <v>-1.0</v>
      </c>
      <c r="J4" s="17" t="s">
        <v>42</v>
      </c>
      <c r="K4" s="17">
        <v>0.0</v>
      </c>
      <c r="L4" s="16" t="s">
        <v>43</v>
      </c>
    </row>
    <row r="5">
      <c r="A5" s="11" t="s">
        <v>40</v>
      </c>
      <c r="B5" s="12"/>
      <c r="C5" s="17">
        <v>0.0</v>
      </c>
      <c r="D5" s="17">
        <v>0.0</v>
      </c>
      <c r="E5" s="17">
        <v>1.0</v>
      </c>
      <c r="F5" s="15"/>
      <c r="G5" s="17">
        <v>1.0</v>
      </c>
      <c r="H5" s="17">
        <v>0.0</v>
      </c>
      <c r="I5" s="17">
        <v>-1.0</v>
      </c>
      <c r="J5" s="12"/>
      <c r="K5" s="17">
        <v>0.0</v>
      </c>
      <c r="L5" s="16" t="s">
        <v>44</v>
      </c>
    </row>
    <row r="6">
      <c r="A6" s="11" t="s">
        <v>45</v>
      </c>
      <c r="B6" s="12"/>
      <c r="C6" s="12"/>
      <c r="D6" s="12"/>
      <c r="E6" s="12"/>
      <c r="F6" s="12"/>
      <c r="G6" s="12"/>
      <c r="H6" s="12"/>
      <c r="I6" s="12"/>
      <c r="J6" s="12"/>
      <c r="K6" s="17">
        <v>0.0</v>
      </c>
      <c r="L6" s="16" t="s">
        <v>46</v>
      </c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7">
        <v>0.0</v>
      </c>
      <c r="L7" s="18"/>
    </row>
    <row r="8">
      <c r="A8" s="12"/>
      <c r="B8" s="12"/>
      <c r="J8" s="15"/>
      <c r="K8" s="17">
        <v>-2.0</v>
      </c>
      <c r="L8" s="18"/>
      <c r="M8" s="19"/>
    </row>
    <row r="9">
      <c r="A9" s="11" t="s">
        <v>47</v>
      </c>
      <c r="B9" s="12"/>
      <c r="C9" s="15"/>
      <c r="D9" s="15"/>
      <c r="E9" s="15"/>
      <c r="F9" s="15"/>
      <c r="G9" s="15"/>
      <c r="H9" s="15"/>
      <c r="I9" s="15"/>
      <c r="J9" s="15"/>
      <c r="K9" s="17">
        <v>0.0</v>
      </c>
      <c r="L9" s="18"/>
      <c r="M9" s="19"/>
    </row>
    <row r="10">
      <c r="A10" s="11" t="s">
        <v>48</v>
      </c>
      <c r="B10" s="12"/>
      <c r="C10" s="17" t="s">
        <v>49</v>
      </c>
      <c r="D10" s="15"/>
      <c r="E10" s="15"/>
      <c r="F10" s="15"/>
      <c r="G10" s="15"/>
      <c r="H10" s="15"/>
      <c r="I10" s="15"/>
      <c r="K10" s="17">
        <v>0.0</v>
      </c>
      <c r="L10" s="18"/>
      <c r="M10" s="19"/>
    </row>
    <row r="11">
      <c r="A11" s="11" t="s">
        <v>48</v>
      </c>
      <c r="B11" s="12"/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K11" s="17">
        <v>-1.0</v>
      </c>
      <c r="L11" s="16" t="s">
        <v>46</v>
      </c>
      <c r="M11" s="19"/>
    </row>
    <row r="12">
      <c r="A12" s="11" t="s">
        <v>48</v>
      </c>
      <c r="B12" s="12"/>
      <c r="C12" s="20">
        <v>0.0</v>
      </c>
      <c r="D12" s="17">
        <v>1.0</v>
      </c>
      <c r="E12" s="17">
        <v>2.0</v>
      </c>
      <c r="F12" s="17">
        <v>1.0</v>
      </c>
      <c r="G12" s="17">
        <v>0.0</v>
      </c>
      <c r="H12" s="17">
        <v>0.0</v>
      </c>
      <c r="I12" s="20">
        <v>0.0</v>
      </c>
      <c r="K12" s="21">
        <f>SUM(K3:K11)</f>
        <v>-3</v>
      </c>
      <c r="L12" s="22"/>
      <c r="M12" s="19"/>
    </row>
    <row r="13">
      <c r="A13" s="12"/>
      <c r="B13" s="12"/>
      <c r="C13" s="20">
        <v>0.0</v>
      </c>
      <c r="D13" s="17">
        <v>0.0</v>
      </c>
      <c r="E13" s="17">
        <v>1.0</v>
      </c>
      <c r="F13" s="17">
        <v>2.0</v>
      </c>
      <c r="G13" s="17">
        <v>1.0</v>
      </c>
      <c r="H13" s="17">
        <v>0.0</v>
      </c>
      <c r="I13" s="20">
        <v>0.0</v>
      </c>
      <c r="K13" s="19"/>
      <c r="M13" s="19"/>
    </row>
    <row r="14">
      <c r="A14" s="12"/>
      <c r="B14" s="12"/>
      <c r="C14" s="20">
        <v>0.0</v>
      </c>
      <c r="D14" s="17">
        <v>1.0</v>
      </c>
      <c r="E14" s="17">
        <v>2.0</v>
      </c>
      <c r="F14" s="17">
        <v>1.0</v>
      </c>
      <c r="G14" s="17">
        <v>0.0</v>
      </c>
      <c r="H14" s="17">
        <v>0.0</v>
      </c>
      <c r="I14" s="20">
        <v>0.0</v>
      </c>
      <c r="K14" s="19"/>
      <c r="M14" s="19"/>
    </row>
    <row r="15">
      <c r="A15" s="12"/>
      <c r="B15" s="12"/>
      <c r="C15" s="20">
        <v>0.0</v>
      </c>
      <c r="D15" s="17">
        <v>0.0</v>
      </c>
      <c r="E15" s="17">
        <v>1.0</v>
      </c>
      <c r="F15" s="17">
        <v>2.0</v>
      </c>
      <c r="G15" s="17">
        <v>1.0</v>
      </c>
      <c r="H15" s="17">
        <v>0.0</v>
      </c>
      <c r="I15" s="20">
        <v>0.0</v>
      </c>
      <c r="K15" s="19"/>
      <c r="L15" s="19"/>
      <c r="M15" s="19"/>
    </row>
    <row r="16">
      <c r="A16" s="12"/>
      <c r="B16" s="12"/>
      <c r="C16" s="20">
        <v>0.0</v>
      </c>
      <c r="D16" s="17">
        <v>0.0</v>
      </c>
      <c r="E16" s="17">
        <v>0.0</v>
      </c>
      <c r="F16" s="17">
        <v>1.0</v>
      </c>
      <c r="G16" s="17">
        <v>2.0</v>
      </c>
      <c r="H16" s="17">
        <v>1.0</v>
      </c>
      <c r="I16" s="20">
        <v>0.0</v>
      </c>
      <c r="K16" s="19"/>
      <c r="L16" s="19"/>
      <c r="M16" s="19"/>
    </row>
    <row r="17">
      <c r="A17" s="12"/>
      <c r="B17" s="12"/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K17" s="19"/>
      <c r="L17" s="19"/>
      <c r="M17" s="19"/>
    </row>
    <row r="18">
      <c r="A18" s="12"/>
      <c r="B18" s="12"/>
      <c r="K18" s="19"/>
      <c r="L18" s="19"/>
      <c r="M18" s="19"/>
    </row>
    <row r="19">
      <c r="A19" s="12"/>
      <c r="B19" s="12"/>
      <c r="K19" s="19"/>
      <c r="L19" s="19"/>
      <c r="M19" s="19"/>
    </row>
    <row r="20">
      <c r="A20" s="12"/>
      <c r="B20" s="12"/>
      <c r="K20" s="19"/>
      <c r="L20" s="19"/>
      <c r="M20" s="19"/>
    </row>
    <row r="21">
      <c r="K21" s="19"/>
      <c r="L21" s="19"/>
      <c r="M21" s="19"/>
    </row>
  </sheetData>
  <mergeCells count="2">
    <mergeCell ref="C2:E2"/>
    <mergeCell ref="G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8.38"/>
    <col customWidth="1" min="3" max="3" width="18.75"/>
  </cols>
  <sheetData>
    <row r="1">
      <c r="A1" s="24" t="s">
        <v>50</v>
      </c>
      <c r="B1" s="24" t="s">
        <v>51</v>
      </c>
      <c r="C1" s="24" t="s">
        <v>52</v>
      </c>
    </row>
    <row r="2">
      <c r="A2" s="25">
        <v>1.0</v>
      </c>
      <c r="B2" s="26" t="s">
        <v>53</v>
      </c>
      <c r="C2" s="27"/>
    </row>
    <row r="3">
      <c r="A3" s="25">
        <v>2.0</v>
      </c>
      <c r="B3" s="26" t="s">
        <v>54</v>
      </c>
      <c r="C3" s="27"/>
    </row>
    <row r="4">
      <c r="A4" s="25">
        <v>3.0</v>
      </c>
      <c r="B4" s="26" t="s">
        <v>55</v>
      </c>
      <c r="C4" s="27"/>
    </row>
    <row r="5">
      <c r="A5" s="25">
        <v>4.0</v>
      </c>
      <c r="B5" s="26" t="s">
        <v>56</v>
      </c>
      <c r="C5" s="27"/>
    </row>
    <row r="6">
      <c r="A6" s="25">
        <v>5.0</v>
      </c>
      <c r="B6" s="26" t="s">
        <v>57</v>
      </c>
      <c r="C6" s="27"/>
    </row>
    <row r="7">
      <c r="A7" s="25">
        <v>6.0</v>
      </c>
      <c r="B7" s="26" t="s">
        <v>58</v>
      </c>
      <c r="C7" s="27"/>
    </row>
    <row r="8">
      <c r="A8" s="25">
        <v>7.0</v>
      </c>
      <c r="B8" s="26" t="s">
        <v>59</v>
      </c>
      <c r="C8" s="27"/>
    </row>
    <row r="9">
      <c r="A9" s="25">
        <v>8.0</v>
      </c>
      <c r="B9" s="26" t="s">
        <v>60</v>
      </c>
      <c r="C9" s="27"/>
    </row>
    <row r="10">
      <c r="A10" s="25">
        <v>9.0</v>
      </c>
      <c r="B10" s="26" t="s">
        <v>61</v>
      </c>
      <c r="C10" s="27"/>
    </row>
    <row r="11">
      <c r="A11" s="25">
        <v>10.0</v>
      </c>
      <c r="B11" s="26" t="s">
        <v>62</v>
      </c>
      <c r="C11" s="27"/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  <row r="23">
      <c r="A23" s="28"/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39.0"/>
    <col customWidth="1" min="3" max="3" width="22.75"/>
    <col customWidth="1" min="4" max="4" width="34.75"/>
    <col customWidth="1" min="6" max="6" width="23.25"/>
  </cols>
  <sheetData>
    <row r="1">
      <c r="A1" s="29" t="s">
        <v>63</v>
      </c>
      <c r="B1" s="29" t="s">
        <v>1</v>
      </c>
      <c r="C1" s="29" t="s">
        <v>64</v>
      </c>
      <c r="D1" s="29" t="s">
        <v>65</v>
      </c>
    </row>
    <row r="2">
      <c r="A2" s="30" t="s">
        <v>66</v>
      </c>
      <c r="B2" s="30" t="s">
        <v>67</v>
      </c>
      <c r="C2" s="30" t="s">
        <v>68</v>
      </c>
      <c r="D2" s="30" t="s">
        <v>69</v>
      </c>
      <c r="F2" s="31" t="s">
        <v>70</v>
      </c>
    </row>
    <row r="3">
      <c r="A3" s="30" t="s">
        <v>71</v>
      </c>
      <c r="B3" s="30" t="s">
        <v>72</v>
      </c>
      <c r="C3" s="30" t="s">
        <v>68</v>
      </c>
      <c r="D3" s="30" t="s">
        <v>73</v>
      </c>
      <c r="F3" s="31" t="s">
        <v>71</v>
      </c>
    </row>
    <row r="4">
      <c r="A4" s="30" t="s">
        <v>74</v>
      </c>
      <c r="B4" s="30" t="s">
        <v>75</v>
      </c>
      <c r="C4" s="30" t="s">
        <v>68</v>
      </c>
      <c r="D4" s="30" t="s">
        <v>73</v>
      </c>
      <c r="F4" s="31" t="s">
        <v>74</v>
      </c>
    </row>
    <row r="5">
      <c r="A5" s="30" t="s">
        <v>76</v>
      </c>
      <c r="B5" s="30" t="s">
        <v>77</v>
      </c>
      <c r="C5" s="30" t="s">
        <v>68</v>
      </c>
      <c r="D5" s="30" t="s">
        <v>78</v>
      </c>
      <c r="F5" s="31" t="s">
        <v>79</v>
      </c>
    </row>
    <row r="6">
      <c r="A6" s="30" t="s">
        <v>80</v>
      </c>
      <c r="B6" s="30" t="s">
        <v>81</v>
      </c>
      <c r="C6" s="30" t="s">
        <v>68</v>
      </c>
      <c r="D6" s="30" t="s">
        <v>78</v>
      </c>
      <c r="F6" s="31" t="s">
        <v>82</v>
      </c>
    </row>
    <row r="10">
      <c r="A10" s="32" t="s">
        <v>83</v>
      </c>
    </row>
    <row r="11">
      <c r="A11" s="11" t="s">
        <v>84</v>
      </c>
    </row>
    <row r="12">
      <c r="A12" s="11" t="s">
        <v>85</v>
      </c>
    </row>
    <row r="13">
      <c r="A13" s="11" t="s">
        <v>86</v>
      </c>
    </row>
    <row r="14">
      <c r="A14" s="11" t="s">
        <v>87</v>
      </c>
    </row>
    <row r="15">
      <c r="A15" s="11" t="s">
        <v>88</v>
      </c>
    </row>
  </sheetData>
  <mergeCells count="5">
    <mergeCell ref="A11:B11"/>
    <mergeCell ref="A12:B12"/>
    <mergeCell ref="A13:B13"/>
    <mergeCell ref="A14:B14"/>
    <mergeCell ref="A15:B15"/>
  </mergeCells>
  <drawing r:id="rId1"/>
</worksheet>
</file>