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vmasson/Desktop/rehabatwork software project/"/>
    </mc:Choice>
  </mc:AlternateContent>
  <xr:revisionPtr revIDLastSave="0" documentId="8_{7D58A95B-10AA-4B4B-9986-4EA82F1A8C9D}" xr6:coauthVersionLast="47" xr6:coauthVersionMax="47" xr10:uidLastSave="{00000000-0000-0000-0000-000000000000}"/>
  <bookViews>
    <workbookView xWindow="1080" yWindow="1060" windowWidth="27640" windowHeight="16940" xr2:uid="{547F3084-6846-C941-919D-043644141BA8}"/>
  </bookViews>
  <sheets>
    <sheet name="CM DROP DOWN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'CM DROP DOWN'!$D$1:$N$140</definedName>
    <definedName name="ADJ">OFFSET('[1]ADJ DROP DOWN'!$B$2,,,COUNTIF('[1]ADJ DROP DOWN'!$B$2:$B$1000,"?*"))</definedName>
    <definedName name="BILLEDPARTY">OFFSET('[1]BILLED PARTY DROP DOWN LIST'!$B$2,,,COUNTIF('[1]BILLED PARTY DROP DOWN LIST'!$B$2:$B$995,"?*"))</definedName>
    <definedName name="clinicname">'[2]Address Drop Down List'!$A$1:$A$15</definedName>
    <definedName name="CM">OFFSET('CM DROP DOWN'!$B$2,,,COUNTIF('CM DROP DOWN'!$B$2:$B$998,"?*"))</definedName>
    <definedName name="DATA">'[1]Reg. Pkt'!$N$8,'[1]Reg. Pkt'!$D$10,'[1]Reg. Pkt'!$H$10,'[1]Reg. Pkt'!$N$10,'[1]Reg. Pkt'!$D$12,'[1]Reg. Pkt'!$N$12,'[1]Reg. Pkt'!$D$14,'[1]Reg. Pkt'!$N$14,'[1]Reg. Pkt'!$E$17,'[1]Reg. Pkt'!$O$17,'[1]Reg. Pkt'!$D$19,'[1]Reg. Pkt'!$N$19,'[1]Reg. Pkt'!$N$21,'[1]Reg. Pkt'!#REF!,'[1]Reg. Pkt'!$J$32,'[1]Reg. Pkt'!$N$32,'[1]Reg. Pkt'!$D$34,'[1]Reg. Pkt'!$I$34,'[1]Reg. Pkt'!$N$34,'[1]Reg. Pkt'!$R$34,'[1]Reg. Pkt'!$S$34,'[1]Reg. Pkt'!$D$36,'[1]Reg. Pkt'!$N$36,'[1]Reg. Pkt'!$D$38,'[1]Reg. Pkt'!$D$41,'[1]Reg. Pkt'!$N$41,'[1]Reg. Pkt'!$D$43,'[1]Reg. Pkt'!$I$43,'[1]Reg. Pkt'!$N$43,'[1]Reg. Pkt'!$R$43,'[1]Reg. Pkt'!$S$43,'[1]Reg. Pkt'!$D$45,'[1]Reg. Pkt'!$N$45,'[1]Reg. Pkt'!$D$47,'[1]Reg. Pkt'!$D$50,'[1]Reg. Pkt'!$N$50,'[1]Reg. Pkt'!$D$52,'[1]Reg. Pkt'!$I$52,'[1]Reg. Pkt'!$N$52</definedName>
    <definedName name="DEADREF">'[3]Drop Down Data'!$O$2:$O$25</definedName>
    <definedName name="DEMOGRAPHICS">'[1]Reg. Pkt'!$D$8,'[1]Reg. Pkt'!$N$8,'[1]Reg. Pkt'!$D$10,'[1]Reg. Pkt'!$H$10,'[1]Reg. Pkt'!$N$10,'[1]Reg. Pkt'!$D$12,'[1]Reg. Pkt'!$N$12,'[1]Reg. Pkt'!$D$14,'[1]Reg. Pkt'!$N$14,'[1]Reg. Pkt'!$E$17,'[1]Reg. Pkt'!$O$17,'[1]Reg. Pkt'!$D$19,'[1]Reg. Pkt'!$N$19,'[1]Reg. Pkt'!$N$21,'[1]Reg. Pkt'!#REF!,'[1]Reg. Pkt'!$J$32,'[1]Reg. Pkt'!$N$32,'[1]Reg. Pkt'!$D$34,'[1]Reg. Pkt'!$I$34,'[1]Reg. Pkt'!$N$34,'[1]Reg. Pkt'!$R$34,'[1]Reg. Pkt'!$S$34,'[1]Reg. Pkt'!$D$36,'[1]Reg. Pkt'!$N$36,'[1]Reg. Pkt'!$D$38,'[1]Reg. Pkt'!$D$41,'[1]Reg. Pkt'!$N$41,'[1]Reg. Pkt'!$D$43,'[1]Reg. Pkt'!$I$43,'[1]Reg. Pkt'!$N$43,'[1]Reg. Pkt'!$R$43,'[1]Reg. Pkt'!$S$43,'[1]Reg. Pkt'!$D$45,'[1]Reg. Pkt'!$N$45,'[1]Reg. Pkt'!$D$47,'[1]Reg. Pkt'!$D$50,'[1]Reg. Pkt'!$N$50,'[1]Reg. Pkt'!$D$52,'[1]Reg. Pkt'!$I$52</definedName>
    <definedName name="EMPLOYER">OFFSET('[1]EMPLOYER DROP DOWN'!$B$2,,,COUNTIF('[1]EMPLOYER DROP DOWN'!$B$2:$B$1000,"?*"))</definedName>
    <definedName name="ESQ">OFFSET('[1]ESQ DROP DOWN'!$B$2,,,COUNTIF('[1]ESQ DROP DOWN'!$B$2:$B$989,"?*"))</definedName>
    <definedName name="FULL">OFFSET('[1]FULL REFERRAL DATA'!$B$2,,,COUNTIF('[1]FULL REFERRAL DATA'!$B$2:$B$1978,"?*"))</definedName>
    <definedName name="Grip">#REF!,#REF!,#REF!,#REF!,#REF!,#REF!,#REF!,#REF!,#REF!,#REF!,#REF!,#REF!,#REF!,#REF!,#REF!,#REF!,#REF!,#REF!,#REF!,#REF!,#REF!,#REF!,#REF!,#REF!,#REF!,#REF!,#REF!,#REF!,#REF!,#REF!</definedName>
    <definedName name="ID" localSheetId="0" hidden="1">"60581c7d-d2a6-4570-835d-468711444015"</definedName>
    <definedName name="NO">'[3]Drop Down Data'!$M$2:$M$3</definedName>
    <definedName name="OTHER">OFFSET('[1]VC RESOURCE LIST'!$B$2,,,COUNTIF('[1]VC RESOURCE LIST'!$B$2:$B$1000,"?*"))</definedName>
    <definedName name="Pinch">#REF!,#REF!,#REF!,#REF!,#REF!,#REF!,#REF!,#REF!,#REF!,#REF!,#REF!,#REF!,#REF!,#REF!,#REF!,#REF!,#REF!,#REF!</definedName>
    <definedName name="Practitioner">OFFSET([4]practitioners!$B$2,,,COUNTIF([4]practitioners!$B$2:$B$1009,"?*"))</definedName>
    <definedName name="Rapid">#REF!,#REF!,#REF!,#REF!,#REF!,#REF!,#REF!,#REF!,#REF!,#REF!,#REF!,#REF!,#REF!,#REF!,#REF!,#REF!,#REF!,#REF!,#REF!,#REF!</definedName>
    <definedName name="referredby">'[1]Reg. Drop Down List'!$H$18:$H$28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4" i="1" l="1"/>
  <c r="B4" i="1" l="1"/>
  <c r="B5" i="1"/>
  <c r="C5" i="1"/>
  <c r="C6" i="1"/>
  <c r="B6" i="1" l="1"/>
  <c r="C7" i="1"/>
  <c r="B8" i="1" l="1"/>
  <c r="C8" i="1"/>
  <c r="B9" i="1"/>
  <c r="C9" i="1"/>
  <c r="B7" i="1"/>
  <c r="C10" i="1"/>
  <c r="B11" i="1" l="1"/>
  <c r="B10" i="1"/>
  <c r="C11" i="1"/>
  <c r="C12" i="1" l="1"/>
  <c r="B12" i="1" l="1"/>
  <c r="C13" i="1"/>
  <c r="C14" i="1" l="1"/>
  <c r="C15" i="1" s="1"/>
  <c r="C16" i="1" s="1"/>
  <c r="B13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B44" i="1" l="1"/>
  <c r="B74" i="1"/>
  <c r="C157" i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B683" i="1" s="1"/>
  <c r="B650" i="1" l="1"/>
  <c r="B183" i="1"/>
  <c r="B505" i="1"/>
  <c r="B220" i="1"/>
  <c r="B932" i="1"/>
  <c r="B335" i="1"/>
  <c r="B172" i="1"/>
  <c r="B886" i="1"/>
  <c r="B697" i="1"/>
  <c r="B473" i="1"/>
  <c r="B784" i="1"/>
  <c r="B530" i="1"/>
  <c r="B566" i="1"/>
  <c r="B611" i="1"/>
  <c r="B452" i="1"/>
  <c r="B988" i="1"/>
  <c r="B58" i="1"/>
  <c r="B272" i="1"/>
  <c r="B50" i="1"/>
  <c r="B732" i="1"/>
  <c r="B878" i="1"/>
  <c r="B793" i="1"/>
  <c r="B821" i="1"/>
  <c r="B664" i="1"/>
  <c r="B619" i="1"/>
  <c r="B725" i="1"/>
  <c r="B918" i="1"/>
  <c r="B575" i="1"/>
  <c r="B728" i="1"/>
  <c r="B286" i="1"/>
  <c r="B353" i="1"/>
  <c r="B17" i="1"/>
  <c r="B424" i="1"/>
  <c r="B966" i="1"/>
  <c r="B393" i="1"/>
  <c r="B724" i="1"/>
  <c r="B195" i="1"/>
  <c r="B518" i="1"/>
  <c r="B865" i="1"/>
  <c r="B382" i="1"/>
  <c r="B630" i="1"/>
  <c r="B874" i="1"/>
  <c r="B535" i="1"/>
  <c r="B430" i="1"/>
  <c r="B754" i="1"/>
  <c r="B742" i="1"/>
  <c r="B808" i="1"/>
  <c r="B879" i="1"/>
  <c r="B744" i="1"/>
  <c r="B730" i="1"/>
  <c r="B82" i="1"/>
  <c r="B161" i="1"/>
  <c r="B584" i="1"/>
  <c r="B577" i="1"/>
  <c r="B217" i="1"/>
  <c r="B852" i="1"/>
  <c r="B349" i="1"/>
  <c r="B543" i="1"/>
  <c r="B940" i="1"/>
  <c r="B336" i="1"/>
  <c r="B715" i="1"/>
  <c r="B309" i="1"/>
  <c r="B621" i="1"/>
  <c r="B525" i="1"/>
  <c r="B346" i="1"/>
  <c r="B459" i="1"/>
  <c r="B156" i="1"/>
  <c r="B162" i="1"/>
  <c r="B388" i="1"/>
  <c r="B507" i="1"/>
  <c r="B355" i="1"/>
  <c r="B949" i="1"/>
  <c r="B318" i="1"/>
  <c r="B581" i="1"/>
  <c r="B492" i="1"/>
  <c r="B906" i="1"/>
  <c r="B804" i="1"/>
  <c r="B648" i="1"/>
  <c r="B495" i="1"/>
  <c r="B467" i="1"/>
  <c r="B57" i="1"/>
  <c r="B101" i="1"/>
  <c r="B465" i="1"/>
  <c r="B687" i="1"/>
  <c r="B796" i="1"/>
  <c r="B36" i="1"/>
  <c r="B461" i="1"/>
  <c r="B215" i="1"/>
  <c r="B533" i="1"/>
  <c r="B818" i="1"/>
  <c r="B554" i="1"/>
  <c r="B486" i="1"/>
  <c r="B113" i="1"/>
  <c r="B872" i="1"/>
  <c r="B689" i="1"/>
  <c r="B184" i="1"/>
  <c r="B791" i="1"/>
  <c r="B615" i="1"/>
  <c r="B308" i="1"/>
  <c r="B234" i="1"/>
  <c r="B795" i="1"/>
  <c r="B391" i="1"/>
  <c r="B905" i="1"/>
  <c r="B953" i="1"/>
  <c r="B830" i="1"/>
  <c r="B545" i="1"/>
  <c r="B806" i="1"/>
  <c r="B638" i="1"/>
  <c r="B836" i="1"/>
  <c r="B696" i="1"/>
  <c r="B230" i="1"/>
  <c r="B976" i="1"/>
  <c r="B438" i="1"/>
  <c r="B578" i="1"/>
  <c r="B735" i="1"/>
  <c r="B579" i="1"/>
  <c r="B825" i="1"/>
  <c r="B809" i="1"/>
  <c r="B977" i="1"/>
  <c r="B219" i="1"/>
  <c r="B258" i="1"/>
  <c r="B263" i="1"/>
  <c r="B414" i="1"/>
  <c r="B526" i="1"/>
  <c r="B21" i="1"/>
  <c r="B425" i="1"/>
  <c r="B594" i="1"/>
  <c r="B694" i="1"/>
  <c r="B462" i="1"/>
  <c r="B503" i="1"/>
  <c r="B131" i="1"/>
  <c r="B909" i="1"/>
  <c r="B534" i="1"/>
  <c r="B127" i="1"/>
  <c r="B231" i="1"/>
  <c r="B706" i="1"/>
  <c r="B655" i="1"/>
  <c r="B69" i="1"/>
  <c r="B348" i="1"/>
  <c r="B242" i="1"/>
  <c r="B331" i="1"/>
  <c r="B574" i="1"/>
  <c r="B930" i="1"/>
  <c r="B178" i="1"/>
  <c r="B521" i="1"/>
  <c r="B614" i="1"/>
  <c r="B483" i="1"/>
  <c r="B239" i="1"/>
  <c r="B670" i="1"/>
  <c r="B77" i="1"/>
  <c r="B603" i="1"/>
  <c r="B851" i="1"/>
  <c r="B190" i="1"/>
  <c r="B334" i="1"/>
  <c r="B250" i="1"/>
  <c r="B292" i="1"/>
  <c r="B945" i="1"/>
  <c r="B245" i="1"/>
  <c r="B726" i="1"/>
  <c r="B926" i="1"/>
  <c r="B557" i="1"/>
  <c r="B881" i="1"/>
  <c r="B103" i="1"/>
  <c r="B54" i="1"/>
  <c r="B753" i="1"/>
  <c r="B186" i="1"/>
  <c r="B595" i="1"/>
  <c r="B454" i="1"/>
  <c r="B368" i="1"/>
  <c r="B329" i="1"/>
  <c r="B287" i="1"/>
  <c r="B524" i="1"/>
  <c r="B73" i="1"/>
  <c r="B514" i="1"/>
  <c r="B319" i="1"/>
  <c r="B964" i="1"/>
  <c r="B588" i="1"/>
  <c r="B617" i="1"/>
  <c r="B55" i="1"/>
  <c r="B762" i="1"/>
  <c r="B946" i="1"/>
  <c r="B586" i="1"/>
  <c r="B553" i="1"/>
  <c r="B667" i="1"/>
  <c r="B366" i="1"/>
  <c r="B51" i="1"/>
  <c r="B864" i="1"/>
  <c r="B377" i="1"/>
  <c r="B512" i="1"/>
  <c r="B858" i="1"/>
  <c r="B47" i="1"/>
  <c r="B634" i="1"/>
  <c r="B151" i="1"/>
  <c r="B733" i="1"/>
  <c r="B975" i="1"/>
  <c r="B920" i="1"/>
  <c r="B223" i="1"/>
  <c r="B700" i="1"/>
  <c r="B229" i="1"/>
  <c r="B582" i="1"/>
  <c r="B383" i="1"/>
  <c r="B205" i="1"/>
  <c r="B200" i="1"/>
  <c r="B869" i="1"/>
  <c r="B315" i="1"/>
  <c r="B228" i="1"/>
  <c r="B274" i="1"/>
  <c r="B573" i="1"/>
  <c r="B613" i="1"/>
  <c r="B476" i="1"/>
  <c r="B662" i="1"/>
  <c r="B43" i="1"/>
  <c r="B196" i="1"/>
  <c r="B460" i="1"/>
  <c r="B450" i="1"/>
  <c r="B61" i="1"/>
  <c r="B531" i="1"/>
  <c r="B49" i="1"/>
  <c r="B965" i="1"/>
  <c r="B41" i="1"/>
  <c r="B446" i="1"/>
  <c r="B699" i="1"/>
  <c r="B401" i="1"/>
  <c r="B491" i="1"/>
  <c r="B99" i="1"/>
  <c r="B633" i="1"/>
  <c r="B120" i="1"/>
  <c r="B212" i="1"/>
  <c r="B516" i="1"/>
  <c r="B419" i="1"/>
  <c r="B493" i="1"/>
  <c r="B997" i="1"/>
  <c r="B464" i="1"/>
  <c r="B593" i="1"/>
  <c r="B800" i="1"/>
  <c r="B88" i="1"/>
  <c r="B358" i="1"/>
  <c r="B915" i="1"/>
  <c r="B299" i="1"/>
  <c r="B474" i="1"/>
  <c r="B707" i="1"/>
  <c r="B46" i="1"/>
  <c r="B479" i="1"/>
  <c r="B326" i="1"/>
  <c r="B104" i="1"/>
  <c r="B119" i="1"/>
  <c r="B343" i="1"/>
  <c r="B636" i="1"/>
  <c r="B509" i="1"/>
  <c r="B485" i="1"/>
  <c r="B291" i="1"/>
  <c r="B970" i="1"/>
  <c r="B265" i="1"/>
  <c r="B568" i="1"/>
  <c r="B210" i="1"/>
  <c r="B871" i="1"/>
  <c r="B787" i="1"/>
  <c r="B708" i="1"/>
  <c r="B729" i="1"/>
  <c r="B755" i="1"/>
  <c r="B147" i="1"/>
  <c r="B433" i="1"/>
  <c r="B221" i="1"/>
  <c r="B469" i="1"/>
  <c r="B303" i="1"/>
  <c r="B740" i="1"/>
  <c r="B922" i="1"/>
  <c r="B747" i="1"/>
  <c r="B137" i="1"/>
  <c r="B235" i="1"/>
  <c r="B132" i="1"/>
  <c r="B895" i="1"/>
  <c r="B644" i="1"/>
  <c r="B826" i="1"/>
  <c r="B549" i="1"/>
  <c r="B841" i="1"/>
  <c r="B590" i="1"/>
  <c r="B90" i="1"/>
  <c r="B546" i="1"/>
  <c r="B325" i="1"/>
  <c r="B500" i="1"/>
  <c r="B875" i="1"/>
  <c r="B713" i="1"/>
  <c r="B960" i="1"/>
  <c r="B496" i="1"/>
  <c r="B257" i="1"/>
  <c r="B39" i="1"/>
  <c r="B295" i="1"/>
  <c r="B981" i="1"/>
  <c r="B528" i="1"/>
  <c r="B978" i="1"/>
  <c r="B284" i="1"/>
  <c r="B592" i="1"/>
  <c r="B734" i="1"/>
  <c r="B863" i="1"/>
  <c r="B868" i="1"/>
  <c r="B376" i="1"/>
  <c r="B117" i="1"/>
  <c r="B128" i="1"/>
  <c r="B591" i="1"/>
  <c r="B994" i="1"/>
  <c r="B30" i="1"/>
  <c r="B442" i="1"/>
  <c r="B345" i="1"/>
  <c r="B928" i="1"/>
  <c r="B848" i="1"/>
  <c r="B475" i="1"/>
  <c r="B987" i="1"/>
  <c r="B367" i="1"/>
  <c r="B402" i="1"/>
  <c r="B778" i="1"/>
  <c r="B66" i="1"/>
  <c r="B142" i="1"/>
  <c r="B67" i="1"/>
  <c r="B341" i="1"/>
  <c r="B114" i="1"/>
  <c r="B227" i="1"/>
  <c r="B354" i="1"/>
  <c r="B839" i="1"/>
  <c r="B15" i="1"/>
  <c r="B193" i="1"/>
  <c r="B763" i="1"/>
  <c r="B241" i="1"/>
  <c r="B45" i="1"/>
  <c r="B829" i="1"/>
  <c r="B420" i="1"/>
  <c r="B304" i="1"/>
  <c r="B56" i="1"/>
  <c r="B686" i="1"/>
  <c r="B204" i="1"/>
  <c r="B651" i="1"/>
  <c r="B451" i="1"/>
  <c r="B180" i="1"/>
  <c r="B372" i="1"/>
  <c r="B32" i="1"/>
  <c r="B280" i="1"/>
  <c r="B338" i="1"/>
  <c r="B296" i="1"/>
  <c r="B835" i="1"/>
  <c r="B540" i="1"/>
  <c r="B947" i="1"/>
  <c r="B902" i="1"/>
  <c r="B544" i="1"/>
  <c r="B310" i="1"/>
  <c r="B307" i="1"/>
  <c r="B150" i="1"/>
  <c r="B70" i="1"/>
  <c r="B880" i="1"/>
  <c r="B847" i="1"/>
  <c r="B18" i="1"/>
  <c r="B737" i="1"/>
  <c r="B480" i="1"/>
  <c r="B149" i="1"/>
  <c r="B381" i="1"/>
  <c r="B339" i="1"/>
  <c r="B110" i="1"/>
  <c r="B916" i="1"/>
  <c r="B199" i="1"/>
  <c r="B417" i="1"/>
  <c r="B653" i="1"/>
  <c r="B65" i="1"/>
  <c r="B849" i="1"/>
  <c r="B400" i="1"/>
  <c r="B488" i="1"/>
  <c r="B764" i="1"/>
  <c r="B185" i="1"/>
  <c r="B959" i="1"/>
  <c r="B436" i="1"/>
  <c r="B551" i="1"/>
  <c r="B663" i="1"/>
  <c r="B616" i="1"/>
  <c r="B597" i="1"/>
  <c r="B409" i="1"/>
  <c r="B327" i="1"/>
  <c r="B25" i="1"/>
  <c r="B652" i="1"/>
  <c r="B680" i="1"/>
  <c r="B811" i="1"/>
  <c r="B100" i="1"/>
  <c r="B38" i="1"/>
  <c r="B305" i="1"/>
  <c r="B143" i="1"/>
  <c r="B727" i="1"/>
  <c r="B792" i="1"/>
  <c r="B306" i="1"/>
  <c r="B635" i="1"/>
  <c r="B198" i="1"/>
  <c r="B917" i="1"/>
  <c r="B807" i="1"/>
  <c r="B208" i="1"/>
  <c r="B80" i="1"/>
  <c r="B238" i="1"/>
  <c r="B122" i="1"/>
  <c r="B971" i="1"/>
  <c r="B739" i="1"/>
  <c r="B282" i="1"/>
  <c r="B599" i="1"/>
  <c r="B470" i="1"/>
  <c r="B904" i="1"/>
  <c r="B379" i="1"/>
  <c r="B320" i="1"/>
  <c r="B266" i="1"/>
  <c r="B746" i="1"/>
  <c r="B709" i="1"/>
  <c r="B124" i="1"/>
  <c r="B783" i="1"/>
  <c r="B477" i="1"/>
  <c r="B812" i="1"/>
  <c r="B899" i="1"/>
  <c r="B789" i="1"/>
  <c r="B813" i="1"/>
  <c r="B481" i="1"/>
  <c r="B95" i="1"/>
  <c r="B130" i="1"/>
  <c r="B458" i="1"/>
  <c r="B548" i="1"/>
  <c r="B384" i="1"/>
  <c r="B106" i="1"/>
  <c r="B360" i="1"/>
  <c r="B27" i="1"/>
  <c r="B515" i="1"/>
  <c r="B167" i="1"/>
  <c r="B563" i="1"/>
  <c r="B717" i="1"/>
  <c r="B20" i="1"/>
  <c r="B919" i="1"/>
  <c r="B896" i="1"/>
  <c r="B705" i="1"/>
  <c r="B396" i="1"/>
  <c r="B601" i="1"/>
  <c r="B991" i="1"/>
  <c r="B931" i="1"/>
  <c r="B659" i="1"/>
  <c r="B859" i="1"/>
  <c r="B478" i="1"/>
  <c r="B990" i="1"/>
  <c r="B398" i="1"/>
  <c r="B774" i="1"/>
  <c r="B983" i="1"/>
  <c r="B439" i="1"/>
  <c r="B448" i="1"/>
  <c r="B471" i="1"/>
  <c r="B278" i="1"/>
  <c r="B237" i="1"/>
  <c r="B98" i="1"/>
  <c r="B157" i="1"/>
  <c r="B260" i="1"/>
  <c r="B640" i="1"/>
  <c r="B395" i="1"/>
  <c r="B785" i="1"/>
  <c r="B271" i="1"/>
  <c r="B177" i="1"/>
  <c r="B952" i="1"/>
  <c r="B914" i="1"/>
  <c r="B267" i="1"/>
  <c r="B639" i="1"/>
  <c r="B674" i="1"/>
  <c r="B703" i="1"/>
  <c r="B337" i="1"/>
  <c r="B108" i="1"/>
  <c r="B822" i="1"/>
  <c r="B456" i="1"/>
  <c r="B92" i="1"/>
  <c r="B48" i="1"/>
  <c r="B992" i="1"/>
  <c r="B224" i="1"/>
  <c r="B782" i="1"/>
  <c r="B654" i="1"/>
  <c r="B576" i="1"/>
  <c r="B288" i="1"/>
  <c r="B411" i="1"/>
  <c r="B60" i="1"/>
  <c r="B710" i="1"/>
  <c r="B165" i="1"/>
  <c r="B246" i="1"/>
  <c r="B643" i="1"/>
  <c r="B562" i="1"/>
  <c r="B897" i="1"/>
  <c r="B259" i="1"/>
  <c r="B371" i="1"/>
  <c r="B842" i="1"/>
  <c r="B293" i="1"/>
  <c r="B537" i="1"/>
  <c r="B232" i="1"/>
  <c r="B211" i="1"/>
  <c r="B412" i="1"/>
  <c r="B956" i="1"/>
  <c r="B40" i="1"/>
  <c r="B833" i="1"/>
  <c r="B175" i="1"/>
  <c r="B35" i="1"/>
  <c r="B951" i="1"/>
  <c r="B541" i="1"/>
  <c r="B827" i="1"/>
  <c r="B324" i="1"/>
  <c r="B814" i="1"/>
  <c r="B641" i="1"/>
  <c r="B672" i="1"/>
  <c r="B596" i="1"/>
  <c r="B321" i="1"/>
  <c r="B268" i="1"/>
  <c r="B760" i="1"/>
  <c r="B107" i="1"/>
  <c r="B757" i="1"/>
  <c r="B244" i="1"/>
  <c r="B943" i="1"/>
  <c r="B759" i="1"/>
  <c r="B693" i="1"/>
  <c r="B416" i="1"/>
  <c r="B810" i="1"/>
  <c r="B567" i="1"/>
  <c r="B958" i="1"/>
  <c r="B900" i="1"/>
  <c r="B632" i="1"/>
  <c r="B146" i="1"/>
  <c r="B79" i="1"/>
  <c r="B675" i="1"/>
  <c r="B606" i="1"/>
  <c r="B179" i="1"/>
  <c r="B494" i="1"/>
  <c r="B658" i="1"/>
  <c r="B968" i="1"/>
  <c r="B273" i="1"/>
  <c r="B649" i="1"/>
  <c r="B939" i="1"/>
  <c r="B676" i="1"/>
  <c r="B938" i="1"/>
  <c r="B330" i="1"/>
  <c r="B289" i="1"/>
  <c r="B720" i="1"/>
  <c r="B252" i="1"/>
  <c r="B628" i="1"/>
  <c r="B158" i="1"/>
  <c r="B445" i="1"/>
  <c r="B955" i="1"/>
  <c r="B883" i="1"/>
  <c r="B489" i="1"/>
  <c r="B159" i="1"/>
  <c r="B898" i="1"/>
  <c r="B564" i="1"/>
  <c r="B247" i="1"/>
  <c r="B602" i="1"/>
  <c r="B967" i="1"/>
  <c r="B598" i="1"/>
  <c r="B385" i="1"/>
  <c r="B679" i="1"/>
  <c r="B692" i="1"/>
  <c r="B656" i="1"/>
  <c r="B748" i="1"/>
  <c r="B133" i="1"/>
  <c r="B71" i="1"/>
  <c r="B399" i="1"/>
  <c r="B843" i="1"/>
  <c r="B820" i="1"/>
  <c r="B527" i="1"/>
  <c r="B226" i="1"/>
  <c r="B269" i="1"/>
  <c r="B397" i="1"/>
  <c r="B645" i="1"/>
  <c r="B59" i="1"/>
  <c r="B484" i="1"/>
  <c r="B749" i="1"/>
  <c r="B801" i="1"/>
  <c r="B311" i="1"/>
  <c r="B671" i="1"/>
  <c r="B14" i="1"/>
  <c r="B570" i="1"/>
  <c r="B600" i="1"/>
  <c r="B236" i="1"/>
  <c r="B406" i="1"/>
  <c r="B16" i="1"/>
  <c r="B285" i="1"/>
  <c r="B225" i="1"/>
  <c r="B29" i="1"/>
  <c r="B506" i="1"/>
  <c r="B907" i="1"/>
  <c r="B328" i="1"/>
  <c r="B84" i="1"/>
  <c r="B589" i="1"/>
  <c r="B126" i="1"/>
  <c r="B323" i="1"/>
  <c r="B605" i="1"/>
  <c r="B281" i="1"/>
  <c r="B752" i="1"/>
  <c r="B803" i="1"/>
  <c r="B277" i="1"/>
  <c r="B604" i="1"/>
  <c r="B145" i="1"/>
  <c r="B135" i="1"/>
  <c r="B182" i="1"/>
  <c r="B608" i="1"/>
  <c r="B312" i="1"/>
  <c r="B350" i="1"/>
  <c r="B78" i="1"/>
  <c r="B134" i="1"/>
  <c r="B555" i="1"/>
  <c r="B386" i="1"/>
  <c r="B432" i="1"/>
  <c r="B300" i="1"/>
  <c r="B569" i="1"/>
  <c r="B415" i="1"/>
  <c r="B64" i="1"/>
  <c r="B423" i="1"/>
  <c r="B313" i="1"/>
  <c r="B444" i="1"/>
  <c r="B722" i="1"/>
  <c r="B141" i="1"/>
  <c r="B87" i="1"/>
  <c r="B850" i="1"/>
  <c r="B387" i="1"/>
  <c r="B777" i="1"/>
  <c r="B362" i="1"/>
  <c r="B347" i="1"/>
  <c r="B767" i="1"/>
  <c r="B262" i="1"/>
  <c r="B68" i="1"/>
  <c r="B201" i="1"/>
  <c r="B298" i="1"/>
  <c r="B85" i="1"/>
  <c r="B352" i="1"/>
  <c r="B251" i="1"/>
  <c r="B19" i="1"/>
  <c r="B207" i="1"/>
  <c r="B657" i="1"/>
  <c r="B173" i="1"/>
  <c r="B290" i="1"/>
  <c r="B373" i="1"/>
  <c r="B890" i="1"/>
  <c r="B125" i="1"/>
  <c r="B502" i="1"/>
  <c r="B216" i="1"/>
  <c r="B834" i="1"/>
  <c r="B249" i="1"/>
  <c r="B552" i="1"/>
  <c r="B846" i="1"/>
  <c r="B163" i="1"/>
  <c r="B942" i="1"/>
  <c r="B882" i="1"/>
  <c r="B854" i="1"/>
  <c r="B279" i="1"/>
  <c r="B168" i="1"/>
  <c r="B572" i="1"/>
  <c r="B773" i="1"/>
  <c r="B513" i="1"/>
  <c r="B542" i="1"/>
  <c r="B668" i="1"/>
  <c r="B508" i="1"/>
  <c r="B344" i="1"/>
  <c r="B716" i="1"/>
  <c r="B356" i="1"/>
  <c r="B781" i="1"/>
  <c r="B123" i="1"/>
  <c r="B153" i="1"/>
  <c r="B504" i="1"/>
  <c r="B407" i="1"/>
  <c r="B197" i="1"/>
  <c r="B923" i="1"/>
  <c r="B264" i="1"/>
  <c r="B359" i="1"/>
  <c r="B980" i="1"/>
  <c r="B677" i="1"/>
  <c r="B437" i="1"/>
  <c r="B455" i="1"/>
  <c r="B435" i="1"/>
  <c r="B669" i="1"/>
  <c r="B802" i="1"/>
  <c r="B170" i="1"/>
  <c r="B283" i="1"/>
  <c r="B627" i="1"/>
  <c r="B974" i="1"/>
  <c r="B761" i="1"/>
  <c r="B297" i="1"/>
  <c r="B860" i="1"/>
  <c r="B254" i="1"/>
  <c r="B112" i="1"/>
  <c r="B695" i="1"/>
  <c r="B441" i="1"/>
  <c r="B580" i="1"/>
  <c r="B499" i="1"/>
  <c r="B139" i="1"/>
  <c r="B171" i="1"/>
  <c r="B501" i="1"/>
  <c r="B138" i="1"/>
  <c r="B815" i="1"/>
  <c r="B723" i="1"/>
  <c r="B181" i="1"/>
  <c r="B704" i="1"/>
  <c r="B547" i="1"/>
  <c r="B429" i="1"/>
  <c r="B380" i="1"/>
  <c r="B750" i="1"/>
  <c r="B731" i="1"/>
  <c r="B22" i="1"/>
  <c r="B771" i="1"/>
  <c r="B365" i="1"/>
  <c r="B206" i="1"/>
  <c r="B42" i="1"/>
  <c r="B443" i="1"/>
  <c r="B961" i="1"/>
  <c r="B893" i="1"/>
  <c r="B468" i="1"/>
  <c r="B756" i="1"/>
  <c r="B169" i="1"/>
  <c r="B929" i="1"/>
  <c r="B105" i="1"/>
  <c r="B690" i="1"/>
  <c r="B688" i="1"/>
  <c r="B86" i="1"/>
  <c r="B519" i="1"/>
  <c r="B823" i="1"/>
  <c r="B560" i="1"/>
  <c r="B775" i="1"/>
  <c r="B33" i="1"/>
  <c r="B797" i="1"/>
  <c r="B536" i="1"/>
  <c r="B989" i="1"/>
  <c r="B561" i="1"/>
  <c r="B832" i="1"/>
  <c r="B408" i="1"/>
  <c r="B449" i="1"/>
  <c r="B769" i="1"/>
  <c r="B94" i="1"/>
  <c r="B799" i="1"/>
  <c r="B861" i="1"/>
  <c r="B681" i="1"/>
  <c r="B109" i="1"/>
  <c r="B887" i="1"/>
  <c r="B873" i="1"/>
  <c r="B741" i="1"/>
  <c r="B666" i="1"/>
  <c r="B912" i="1"/>
  <c r="B661" i="1"/>
  <c r="B610" i="1"/>
  <c r="B559" i="1"/>
  <c r="B673" i="1"/>
  <c r="B844" i="1"/>
  <c r="B93" i="1"/>
  <c r="B364" i="1"/>
  <c r="B440" i="1"/>
  <c r="B985" i="1"/>
  <c r="B361" i="1"/>
  <c r="B314" i="1"/>
  <c r="B63" i="1"/>
  <c r="B891" i="1"/>
  <c r="B121" i="1"/>
  <c r="B463" i="1"/>
  <c r="B870" i="1"/>
  <c r="B877" i="1"/>
  <c r="B517" i="1"/>
  <c r="B102" i="1"/>
  <c r="B317" i="1"/>
  <c r="B892" i="1"/>
  <c r="B571" i="1"/>
  <c r="B587" i="1"/>
  <c r="B798" i="1"/>
  <c r="B908" i="1"/>
  <c r="B75" i="1"/>
  <c r="B498" i="1"/>
  <c r="B166" i="1"/>
  <c r="B950" i="1"/>
  <c r="B903" i="1"/>
  <c r="B214" i="1"/>
  <c r="B243" i="1"/>
  <c r="B422" i="1"/>
  <c r="B118" i="1"/>
  <c r="B457" i="1"/>
  <c r="B96" i="1"/>
  <c r="B962" i="1"/>
  <c r="B76" i="1"/>
  <c r="B523" i="1"/>
  <c r="B351" i="1"/>
  <c r="B532" i="1"/>
  <c r="B34" i="1"/>
  <c r="B487" i="1"/>
  <c r="B363" i="1"/>
  <c r="B404" i="1"/>
  <c r="B585" i="1"/>
  <c r="B857" i="1"/>
  <c r="B933" i="1"/>
  <c r="B421" i="1"/>
  <c r="B31" i="1"/>
  <c r="B714" i="1"/>
  <c r="B511" i="1"/>
  <c r="B927" i="1"/>
  <c r="B620" i="1"/>
  <c r="B164" i="1"/>
  <c r="B140" i="1"/>
  <c r="B394" i="1"/>
  <c r="B403" i="1"/>
  <c r="B936" i="1"/>
  <c r="B510" i="1"/>
  <c r="B392" i="1"/>
  <c r="B719" i="1"/>
  <c r="B840" i="1"/>
  <c r="B160" i="1"/>
  <c r="B954" i="1"/>
  <c r="B81" i="1"/>
  <c r="B609" i="1"/>
  <c r="B718" i="1"/>
  <c r="B817" i="1"/>
  <c r="B115" i="1"/>
  <c r="B192" i="1"/>
  <c r="B370" i="1"/>
  <c r="B828" i="1"/>
  <c r="B646" i="1"/>
  <c r="B62" i="1"/>
  <c r="B684" i="1"/>
  <c r="B855" i="1"/>
  <c r="B876" i="1"/>
  <c r="B144" i="1"/>
  <c r="B824" i="1"/>
  <c r="B911" i="1"/>
  <c r="B316" i="1"/>
  <c r="B389" i="1"/>
  <c r="B924" i="1"/>
  <c r="B322" i="1"/>
  <c r="B426" i="1"/>
  <c r="B678" i="1"/>
  <c r="B176" i="1"/>
  <c r="B275" i="1"/>
  <c r="B982" i="1"/>
  <c r="B921" i="1"/>
  <c r="B711" i="1"/>
  <c r="B941" i="1"/>
  <c r="B889" i="1"/>
  <c r="B270" i="1"/>
  <c r="B770" i="1"/>
  <c r="B375" i="1"/>
  <c r="B776" i="1"/>
  <c r="B174" i="1"/>
  <c r="B901" i="1"/>
  <c r="B765" i="1"/>
  <c r="B642" i="1"/>
  <c r="B23" i="1"/>
  <c r="B972" i="1"/>
  <c r="B522" i="1"/>
  <c r="B539" i="1"/>
  <c r="B302" i="1"/>
  <c r="B116" i="1"/>
  <c r="B453" i="1"/>
  <c r="B53" i="1"/>
  <c r="B148" i="1"/>
  <c r="B934" i="1"/>
  <c r="B390" i="1"/>
  <c r="B187" i="1"/>
  <c r="B957" i="1"/>
  <c r="B884" i="1"/>
  <c r="B369" i="1"/>
  <c r="B497" i="1"/>
  <c r="B256" i="1"/>
  <c r="B702" i="1"/>
  <c r="B276" i="1"/>
  <c r="B154" i="1"/>
  <c r="B332" i="1"/>
  <c r="B28" i="1"/>
  <c r="B910" i="1"/>
  <c r="B885" i="1"/>
  <c r="B583" i="1"/>
  <c r="B333" i="1"/>
  <c r="B937" i="1"/>
  <c r="B995" i="1"/>
  <c r="B935" i="1"/>
  <c r="B766" i="1"/>
  <c r="B866" i="1"/>
  <c r="B862" i="1"/>
  <c r="B837" i="1"/>
  <c r="B26" i="1"/>
  <c r="B91" i="1"/>
  <c r="B969" i="1"/>
  <c r="B155" i="1"/>
  <c r="B218" i="1"/>
  <c r="B618" i="1"/>
  <c r="B660" i="1"/>
  <c r="B188" i="1"/>
  <c r="B623" i="1"/>
  <c r="B925" i="1"/>
  <c r="B944" i="1"/>
  <c r="B794" i="1"/>
  <c r="B691" i="1"/>
  <c r="B222" i="1"/>
  <c r="B986" i="1"/>
  <c r="B622" i="1"/>
  <c r="B89" i="1"/>
  <c r="B378" i="1"/>
  <c r="B685" i="1"/>
  <c r="B240" i="1"/>
  <c r="B520" i="1"/>
  <c r="B647" i="1"/>
  <c r="B736" i="1"/>
  <c r="B24" i="1"/>
  <c r="B768" i="1"/>
  <c r="B490" i="1"/>
  <c r="B894" i="1"/>
  <c r="B301" i="1"/>
  <c r="B209" i="1"/>
  <c r="B136" i="1"/>
  <c r="B72" i="1"/>
  <c r="B948" i="1"/>
  <c r="B625" i="1"/>
  <c r="B816" i="1"/>
  <c r="B428" i="1"/>
  <c r="B97" i="1"/>
  <c r="B550" i="1"/>
  <c r="B261" i="1"/>
  <c r="B788" i="1"/>
  <c r="B712" i="1"/>
  <c r="B631" i="1"/>
  <c r="B963" i="1"/>
  <c r="B482" i="1"/>
  <c r="B624" i="1"/>
  <c r="B294" i="1"/>
  <c r="B431" i="1"/>
  <c r="B819" i="1"/>
  <c r="B993" i="1"/>
  <c r="B556" i="1"/>
  <c r="B998" i="1"/>
  <c r="B738" i="1"/>
  <c r="B253" i="1"/>
  <c r="B529" i="1"/>
  <c r="B913" i="1"/>
  <c r="B83" i="1"/>
  <c r="B558" i="1"/>
  <c r="B973" i="1"/>
  <c r="B194" i="1"/>
  <c r="B538" i="1"/>
  <c r="B607" i="1"/>
  <c r="B751" i="1"/>
  <c r="B701" i="1"/>
  <c r="B745" i="1"/>
  <c r="B743" i="1"/>
  <c r="B888" i="1"/>
  <c r="B418" i="1"/>
  <c r="B612" i="1"/>
  <c r="B248" i="1"/>
  <c r="B447" i="1"/>
  <c r="B831" i="1"/>
  <c r="B856" i="1"/>
  <c r="B565" i="1"/>
  <c r="B721" i="1"/>
  <c r="B665" i="1"/>
  <c r="B698" i="1"/>
  <c r="B202" i="1"/>
  <c r="B413" i="1"/>
  <c r="B780" i="1"/>
  <c r="B357" i="1"/>
  <c r="B52" i="1"/>
  <c r="B853" i="1"/>
  <c r="B191" i="1"/>
  <c r="B772" i="1"/>
  <c r="B629" i="1"/>
  <c r="B996" i="1"/>
  <c r="B233" i="1"/>
  <c r="B466" i="1"/>
  <c r="B867" i="1"/>
  <c r="B37" i="1"/>
  <c r="B786" i="1"/>
  <c r="B984" i="1"/>
  <c r="B152" i="1"/>
  <c r="B790" i="1"/>
  <c r="B758" i="1"/>
  <c r="B434" i="1"/>
  <c r="B805" i="1"/>
  <c r="B637" i="1"/>
  <c r="B203" i="1"/>
  <c r="B111" i="1"/>
  <c r="B779" i="1"/>
  <c r="B845" i="1"/>
  <c r="B129" i="1"/>
  <c r="B213" i="1"/>
  <c r="B626" i="1"/>
  <c r="B979" i="1"/>
  <c r="B342" i="1"/>
  <c r="B472" i="1"/>
  <c r="B682" i="1"/>
  <c r="B255" i="1"/>
  <c r="B405" i="1"/>
  <c r="B427" i="1"/>
  <c r="B340" i="1"/>
  <c r="B189" i="1"/>
  <c r="B410" i="1"/>
  <c r="B838" i="1"/>
  <c r="B374" i="1"/>
</calcChain>
</file>

<file path=xl/sharedStrings.xml><?xml version="1.0" encoding="utf-8"?>
<sst xmlns="http://schemas.openxmlformats.org/spreadsheetml/2006/main" count="1444" uniqueCount="790">
  <si>
    <t>SRenno@1stRehab.com</t>
  </si>
  <si>
    <t>(443) 458-4956</t>
  </si>
  <si>
    <t>(410) 507-5861</t>
  </si>
  <si>
    <t>MD</t>
  </si>
  <si>
    <t>Columbia</t>
  </si>
  <si>
    <t>Ste 110</t>
  </si>
  <si>
    <t>7142 Columbia Drive</t>
  </si>
  <si>
    <t>First Rehab Resources</t>
  </si>
  <si>
    <t>CM</t>
  </si>
  <si>
    <t>Sara Reno</t>
  </si>
  <si>
    <t>Not Applicable</t>
  </si>
  <si>
    <t>cathy.zimmerman@genexservices.com</t>
  </si>
  <si>
    <t>GENEX</t>
  </si>
  <si>
    <t>Cathy Zimmerman</t>
  </si>
  <si>
    <t>mwilson@vada-web.net</t>
  </si>
  <si>
    <t>(717)706-0940</t>
  </si>
  <si>
    <t>SRS Group</t>
  </si>
  <si>
    <t>Mary Wilson</t>
  </si>
  <si>
    <t>trwilliams@ceiwc.com</t>
  </si>
  <si>
    <t>(410)339-4063</t>
  </si>
  <si>
    <t>(410)494-2349</t>
  </si>
  <si>
    <t>Towson</t>
  </si>
  <si>
    <t>8722 Loch Raven Blvd.</t>
  </si>
  <si>
    <t>CEIWC/IWIF</t>
  </si>
  <si>
    <t>Tracy Williams</t>
  </si>
  <si>
    <t>elizabeth.whiting@genexservices.com</t>
  </si>
  <si>
    <t>(410)770-9203</t>
  </si>
  <si>
    <t>(410)443-4258</t>
  </si>
  <si>
    <t>Elizabeth Whiting</t>
  </si>
  <si>
    <t>issac.white@genexservices.com</t>
  </si>
  <si>
    <t>Issac White</t>
  </si>
  <si>
    <t>awheeley@allegiantcare.com</t>
  </si>
  <si>
    <t>Allegiant Managed Care</t>
  </si>
  <si>
    <t>Anne Wheeley</t>
  </si>
  <si>
    <t>karen.weddle@paradigmcorp.com</t>
  </si>
  <si>
    <t>(410)614-2993</t>
  </si>
  <si>
    <t>(410)955-7246</t>
  </si>
  <si>
    <t>Paradigm</t>
  </si>
  <si>
    <t>Karen Weddle</t>
  </si>
  <si>
    <t>veronica.weaver@paradgmcorp.com</t>
  </si>
  <si>
    <t>(833)846-6577</t>
  </si>
  <si>
    <t>(218)336-5567</t>
  </si>
  <si>
    <t>Veronica Weaver</t>
  </si>
  <si>
    <t>weavera@cvt.us.com</t>
  </si>
  <si>
    <t>(860)262-9582</t>
  </si>
  <si>
    <t>(410)339-2573</t>
  </si>
  <si>
    <t>Amanda Weaver</t>
  </si>
  <si>
    <t>mwashington@mjrngroup.com</t>
  </si>
  <si>
    <t>(925)278-7315</t>
  </si>
  <si>
    <t>(571)395-6998</t>
  </si>
  <si>
    <t>Independent</t>
  </si>
  <si>
    <t>Mia Washington</t>
  </si>
  <si>
    <t>awalke55@jhu.edu</t>
  </si>
  <si>
    <t>John Hopkins</t>
  </si>
  <si>
    <t>Alicia Walker</t>
  </si>
  <si>
    <t>Jodi.Walker@encova.com</t>
  </si>
  <si>
    <t xml:space="preserve">Encova </t>
  </si>
  <si>
    <t>Jodi Walker</t>
  </si>
  <si>
    <t>Kathryn.vonderLippe@marriott.com</t>
  </si>
  <si>
    <t xml:space="preserve">410-558-6771 </t>
  </si>
  <si>
    <t xml:space="preserve">301-380-2199 </t>
  </si>
  <si>
    <t>Marriott</t>
  </si>
  <si>
    <t>Kathryn vonder Lippe</t>
  </si>
  <si>
    <t>dawm.vincent@sedgwick.com</t>
  </si>
  <si>
    <t>(866)716-0777</t>
  </si>
  <si>
    <t>(501)954-2470</t>
  </si>
  <si>
    <t>Sedgwick</t>
  </si>
  <si>
    <t>Dawn Vincent</t>
  </si>
  <si>
    <t>avaughn@1strehab.com</t>
  </si>
  <si>
    <t>(866)617-3415</t>
  </si>
  <si>
    <t>(240)515-5991</t>
  </si>
  <si>
    <t>Ashley Vaughn</t>
  </si>
  <si>
    <t>natalia umana@genexservices.com</t>
  </si>
  <si>
    <t>(888)335-9119</t>
  </si>
  <si>
    <t>(443)370-3288</t>
  </si>
  <si>
    <t>Natalia Umana</t>
  </si>
  <si>
    <t>debbie.twele@sedgwick.com</t>
  </si>
  <si>
    <t>(667) 260 5019</t>
  </si>
  <si>
    <t>Debbie Twele</t>
  </si>
  <si>
    <t>cturlington@letprohelp.com</t>
  </si>
  <si>
    <t>Professional Rehab Options/PRO</t>
  </si>
  <si>
    <t>Christina Turlington</t>
  </si>
  <si>
    <t>Dana.Thompson@genexservices.com</t>
  </si>
  <si>
    <t>Dana Thompson</t>
  </si>
  <si>
    <t>kthacker@travelers.com</t>
  </si>
  <si>
    <t>(800)896-9547</t>
  </si>
  <si>
    <t>(610)371-7562</t>
  </si>
  <si>
    <t>Travelers</t>
  </si>
  <si>
    <t>Kathy Thacker</t>
  </si>
  <si>
    <t>barbara.tennor@paradigm.com</t>
  </si>
  <si>
    <t>(833)849-7193</t>
  </si>
  <si>
    <t>(218)336-5554</t>
  </si>
  <si>
    <t>Barbara Tennor</t>
  </si>
  <si>
    <t>pswindell@iwif.com</t>
  </si>
  <si>
    <t>(410)494-2408</t>
  </si>
  <si>
    <t>Patricia Swindell</t>
  </si>
  <si>
    <t>aydee.swigert@genexservices.com</t>
  </si>
  <si>
    <t>VA</t>
  </si>
  <si>
    <t>Aydee Swigert</t>
  </si>
  <si>
    <t>sergio.suarez@paradigmcorp.com</t>
  </si>
  <si>
    <t>Sergio Suarez</t>
  </si>
  <si>
    <t>ssuarez@myrehabconsultants.com</t>
  </si>
  <si>
    <t>(866)260-9575</t>
  </si>
  <si>
    <t>(571)552-1048</t>
  </si>
  <si>
    <t>My Rehab Consultants</t>
  </si>
  <si>
    <t>dawn.strefling@sedgwick.com</t>
  </si>
  <si>
    <t>(844)282-7041</t>
  </si>
  <si>
    <t>(407)833-4078</t>
  </si>
  <si>
    <t>Dawn Strefling</t>
  </si>
  <si>
    <t>jstovall@icsstrategies.com</t>
  </si>
  <si>
    <t>Innovative Claims Strategies</t>
  </si>
  <si>
    <t>Jacqueline Stovall</t>
  </si>
  <si>
    <t>stoughm@cvty.us.com</t>
  </si>
  <si>
    <t>Coventry</t>
  </si>
  <si>
    <t>Mary Stough</t>
  </si>
  <si>
    <t>cstine@1strehab.com</t>
  </si>
  <si>
    <t>(302)389-8143</t>
  </si>
  <si>
    <t>(302)222-9582</t>
  </si>
  <si>
    <t>Carmen Stine</t>
  </si>
  <si>
    <t>dstephanian@compcarecm.com</t>
  </si>
  <si>
    <t>(800)200-9040</t>
  </si>
  <si>
    <t>(703)906-5705</t>
  </si>
  <si>
    <t>CompCare</t>
  </si>
  <si>
    <t>Deborah Stephanian</t>
  </si>
  <si>
    <t>ksprouse@travelers.com</t>
  </si>
  <si>
    <t>(804)934-4817</t>
  </si>
  <si>
    <t>Leisha Sprouse</t>
  </si>
  <si>
    <t>spiveyd@cvty.us.com</t>
  </si>
  <si>
    <t>Danielle Spivey</t>
  </si>
  <si>
    <t>kspagnola@auroracm.com</t>
  </si>
  <si>
    <t>Parkton</t>
  </si>
  <si>
    <t>P.O. Box 427</t>
  </si>
  <si>
    <t>Aurora</t>
  </si>
  <si>
    <t>Kaitlyn Spagnola</t>
  </si>
  <si>
    <t>tawanda.smith@sedgwick.com</t>
  </si>
  <si>
    <t>(855)262-1393</t>
  </si>
  <si>
    <t>(410)404-0319</t>
  </si>
  <si>
    <t>Tawanda Smith</t>
  </si>
  <si>
    <t>kimberlyj.smith@libertymutual.com</t>
  </si>
  <si>
    <t>Liberty Mutual</t>
  </si>
  <si>
    <t>Kimberly Smith</t>
  </si>
  <si>
    <t>smith3@clawsonandassociates.com</t>
  </si>
  <si>
    <t>Clawson &amp; Assoc.</t>
  </si>
  <si>
    <t>Lisa Smith</t>
  </si>
  <si>
    <t>ssmith@iwif.com</t>
  </si>
  <si>
    <t>(410)494-2122</t>
  </si>
  <si>
    <t>(410)494-2108</t>
  </si>
  <si>
    <t>Shawn Smith</t>
  </si>
  <si>
    <t>dvsmith@ceiwc.com</t>
  </si>
  <si>
    <t>(410)494-2036</t>
  </si>
  <si>
    <t>Diane Smith</t>
  </si>
  <si>
    <t>lesile.simpson@genexservices.com</t>
  </si>
  <si>
    <t>Lesile Simpson</t>
  </si>
  <si>
    <t>amsimms1@cvty.us.com</t>
  </si>
  <si>
    <t>Aldi Simms</t>
  </si>
  <si>
    <t>nirmeen@malcomdubato.com</t>
  </si>
  <si>
    <t>Marriottsville</t>
  </si>
  <si>
    <t>11025 Stratfield Ct.</t>
  </si>
  <si>
    <t>Malcolm &amp; Dubato</t>
  </si>
  <si>
    <t>Nirmeen Shumpert</t>
  </si>
  <si>
    <t>shrevee@cvnty.us.com</t>
  </si>
  <si>
    <t>(800)366-5899</t>
  </si>
  <si>
    <t>(240)629-3944</t>
  </si>
  <si>
    <t>Ed Shreve</t>
  </si>
  <si>
    <t>dshilow@travelers.com</t>
  </si>
  <si>
    <t>(610)371-7557</t>
  </si>
  <si>
    <t>Dana Shilow</t>
  </si>
  <si>
    <t>k.shiloh@amerisafe.com</t>
  </si>
  <si>
    <t>(337) 460-2272</t>
  </si>
  <si>
    <t>LA</t>
  </si>
  <si>
    <t>Deridder</t>
  </si>
  <si>
    <t>2301 Highway 190 West</t>
  </si>
  <si>
    <t>Amerisafe</t>
  </si>
  <si>
    <t>Kim Shiloh</t>
  </si>
  <si>
    <t>rsharp@metropolitancasemanagement</t>
  </si>
  <si>
    <t>(304)596-6569</t>
  </si>
  <si>
    <t>(202)446-3333</t>
  </si>
  <si>
    <t>Metropolitan Case Management</t>
  </si>
  <si>
    <t>Rachel Sharp</t>
  </si>
  <si>
    <t>hsellers@1strehab.com</t>
  </si>
  <si>
    <t>(443)740-9272</t>
  </si>
  <si>
    <t>(410)638-6859</t>
  </si>
  <si>
    <t>Heather Sellers</t>
  </si>
  <si>
    <t>eselig@ceiwc.com</t>
  </si>
  <si>
    <t>CEIWC</t>
  </si>
  <si>
    <t>Elizabeth Selig</t>
  </si>
  <si>
    <t>Connie.Sears-Goldsmith@genexservices.com</t>
  </si>
  <si>
    <t>Connie Sears-Goldsmith</t>
  </si>
  <si>
    <t>mschmitz@travelers.com</t>
  </si>
  <si>
    <t>(443)758-5067</t>
  </si>
  <si>
    <t>Melanie Schmitz</t>
  </si>
  <si>
    <t>kschmitz@myrehabconsultants.com</t>
  </si>
  <si>
    <t>Katie Schmitz</t>
  </si>
  <si>
    <t>Melanie.Schmitz@genexservices.com</t>
  </si>
  <si>
    <t>cschmidt@1strehab.com</t>
  </si>
  <si>
    <t>(717)885-2038</t>
  </si>
  <si>
    <t>(410)303-6585</t>
  </si>
  <si>
    <t>Cindy Schmidt</t>
  </si>
  <si>
    <t>mschappell@everestcm.net</t>
  </si>
  <si>
    <t>Everest Care Mgmt.</t>
  </si>
  <si>
    <t>Melissa Schappell</t>
  </si>
  <si>
    <t>ssarubin@ceiwc.com</t>
  </si>
  <si>
    <t>Stephanie Sarubin</t>
  </si>
  <si>
    <t>Kumba.Sankoh@genexservices.com</t>
  </si>
  <si>
    <t>Kumba Sankoh</t>
  </si>
  <si>
    <t>latoya.sample@helmsmantpa.com</t>
  </si>
  <si>
    <t>Latoya Sample</t>
  </si>
  <si>
    <t>sinthia.samano@genexservices.com</t>
  </si>
  <si>
    <t>(276)451-5144</t>
  </si>
  <si>
    <t>Sinthia Samano</t>
  </si>
  <si>
    <t>Tamala.Ryan@genexservices.com</t>
  </si>
  <si>
    <t>Tamala Ryan</t>
  </si>
  <si>
    <t>hrudolph@ceiwc.com</t>
  </si>
  <si>
    <t>Heather Rudolph</t>
  </si>
  <si>
    <t>stephen.roy@maryland.gov</t>
  </si>
  <si>
    <t>DORS</t>
  </si>
  <si>
    <t>Stephen Roy</t>
  </si>
  <si>
    <t>jroos@travelers.com</t>
  </si>
  <si>
    <t>(614)827-2457</t>
  </si>
  <si>
    <t>(614)378-7659</t>
  </si>
  <si>
    <t>Jenn Roos</t>
  </si>
  <si>
    <t>monica.romero@prciva.com</t>
  </si>
  <si>
    <t>(571)393-7250</t>
  </si>
  <si>
    <t xml:space="preserve">Richmond </t>
  </si>
  <si>
    <t>P.O. Box 34327</t>
  </si>
  <si>
    <t>Professional Rehab Consultants</t>
  </si>
  <si>
    <t>Monica Romero</t>
  </si>
  <si>
    <t>julia.romero@paradigmcorp.com</t>
  </si>
  <si>
    <t>(202)420-9521</t>
  </si>
  <si>
    <t>Julia Romero</t>
  </si>
  <si>
    <t>jromero@myrehabconsultants.com</t>
  </si>
  <si>
    <t>mrogowski@1strehab.com</t>
  </si>
  <si>
    <t>(703)373-6009</t>
  </si>
  <si>
    <t>(313)443-5337</t>
  </si>
  <si>
    <t>Matthew Rogowski</t>
  </si>
  <si>
    <t>Tammy.Roberts@encova.com</t>
  </si>
  <si>
    <t>Encova</t>
  </si>
  <si>
    <t>Tammy Roberts</t>
  </si>
  <si>
    <t>tricker@1strehab.com</t>
  </si>
  <si>
    <t>(717)918-5645</t>
  </si>
  <si>
    <t>(717)401-3201</t>
  </si>
  <si>
    <t>Tori Ricker</t>
  </si>
  <si>
    <t>wreid@travelers.com</t>
  </si>
  <si>
    <t>(610)371-7417</t>
  </si>
  <si>
    <t>Wanda Reid</t>
  </si>
  <si>
    <t>kprivite@travelers.com</t>
  </si>
  <si>
    <t>(877)389-4687</t>
  </si>
  <si>
    <t>(804)934-4816</t>
  </si>
  <si>
    <t>Kasie Privitera</t>
  </si>
  <si>
    <t>valerie_preisinger@corvel.com</t>
  </si>
  <si>
    <t>(866)434-0546</t>
  </si>
  <si>
    <t>(410)931-5924</t>
  </si>
  <si>
    <t>CorVel</t>
  </si>
  <si>
    <t>Valerie Preisinger</t>
  </si>
  <si>
    <t>aportillo@auroracm.com</t>
  </si>
  <si>
    <t>Ali Portillo</t>
  </si>
  <si>
    <t>sporter@1strehab.com</t>
  </si>
  <si>
    <t>(800)426-0873</t>
  </si>
  <si>
    <t>(301)331-0231</t>
  </si>
  <si>
    <t>Sherry Porter</t>
  </si>
  <si>
    <t>kpiechocki@1strehab.com</t>
  </si>
  <si>
    <t>(443)451-8607</t>
  </si>
  <si>
    <t>(443)584-5907</t>
  </si>
  <si>
    <t>Kate Piechocki</t>
  </si>
  <si>
    <t>susan.petty@genexservices.com</t>
  </si>
  <si>
    <t>Susan Petty</t>
  </si>
  <si>
    <t>marilou.petrucci@sedgwick.com</t>
  </si>
  <si>
    <t>(401)305-7936</t>
  </si>
  <si>
    <t>Marilou Petrucci</t>
  </si>
  <si>
    <t>robin.perry!paradigmcorp.com</t>
  </si>
  <si>
    <t>(833)851-1240</t>
  </si>
  <si>
    <t>(218)336-5522</t>
  </si>
  <si>
    <t>Robin Perry</t>
  </si>
  <si>
    <t>nancy.perez@paradigmcorp.com</t>
  </si>
  <si>
    <t>(443)759-3366</t>
  </si>
  <si>
    <t>(410)231-3502</t>
  </si>
  <si>
    <t>PA</t>
  </si>
  <si>
    <t>Lancaster</t>
  </si>
  <si>
    <t>PO Box 1557</t>
  </si>
  <si>
    <t>Nancy Perez</t>
  </si>
  <si>
    <t>kasey_pendley@corvel.com</t>
  </si>
  <si>
    <t>Corvel</t>
  </si>
  <si>
    <t>Kasey Pendley</t>
  </si>
  <si>
    <t>raparson@travelers.com</t>
  </si>
  <si>
    <t>(610)371-7536</t>
  </si>
  <si>
    <t>Rebecca Parsons</t>
  </si>
  <si>
    <t>melissa.panta@genexservices.com</t>
  </si>
  <si>
    <t>(571)212-5075</t>
  </si>
  <si>
    <t>Melissa Panta</t>
  </si>
  <si>
    <t>epace@travelers.com</t>
  </si>
  <si>
    <t>(860)900-7023</t>
  </si>
  <si>
    <t>(571)439-2004</t>
  </si>
  <si>
    <t>Ellen Pace</t>
  </si>
  <si>
    <t>kpabst@travelers.com</t>
  </si>
  <si>
    <t>(410)254-1250</t>
  </si>
  <si>
    <t>(443)756-6999</t>
  </si>
  <si>
    <t>Sandy Pabst</t>
  </si>
  <si>
    <t>OSHIELDSK@CVTY.US.COM</t>
  </si>
  <si>
    <t>Kerry O'Shields</t>
  </si>
  <si>
    <t>snowakowski@hooverinc.com</t>
  </si>
  <si>
    <t>Mechanicsburg</t>
  </si>
  <si>
    <t>1970 Technology Pkwy</t>
  </si>
  <si>
    <t>Hoover</t>
  </si>
  <si>
    <t>Sharon Nowakowski</t>
  </si>
  <si>
    <t>naveb@cvty.us.com</t>
  </si>
  <si>
    <t>Brenda Nave</t>
  </si>
  <si>
    <t>nsynder@icstrategies.com</t>
  </si>
  <si>
    <t>Nancy Nancy Snyder</t>
  </si>
  <si>
    <t>sarah_moultrup@choosebroadspire.com</t>
  </si>
  <si>
    <t>Broadspire</t>
  </si>
  <si>
    <t>Sarah Moultrup</t>
  </si>
  <si>
    <t>debbie@rehabperspectives.com</t>
  </si>
  <si>
    <t>(703)912-9632</t>
  </si>
  <si>
    <t>(703)912-6960</t>
  </si>
  <si>
    <t>Burke</t>
  </si>
  <si>
    <t>PO Box 11432</t>
  </si>
  <si>
    <t>Rehab Perspectives</t>
  </si>
  <si>
    <t>Debbie Moreau</t>
  </si>
  <si>
    <t>cmoore@allegiantcare.com</t>
  </si>
  <si>
    <t>Calvert Moore</t>
  </si>
  <si>
    <t>smooney@1strehab.com</t>
  </si>
  <si>
    <t>(443)304-6003</t>
  </si>
  <si>
    <t>(410)247-5638</t>
  </si>
  <si>
    <t>Sandy Mooney</t>
  </si>
  <si>
    <t>Jennifer.Mohan@genexservices.com</t>
  </si>
  <si>
    <t>Jennifer Mohan</t>
  </si>
  <si>
    <t>tmiranda@ceiwc.com</t>
  </si>
  <si>
    <t>(410)494-2302</t>
  </si>
  <si>
    <t>Theresa Miranda</t>
  </si>
  <si>
    <t>leslie.miller@thehartford.com</t>
  </si>
  <si>
    <t>(888)459-1618</t>
  </si>
  <si>
    <t>(407)871-4667</t>
  </si>
  <si>
    <t>The Hartford</t>
  </si>
  <si>
    <t>Leslie Miller</t>
  </si>
  <si>
    <t>jmiddleton@1strehab.com</t>
  </si>
  <si>
    <t>(717)814-3168</t>
  </si>
  <si>
    <t>(410)812-1662</t>
  </si>
  <si>
    <t>Janet Middleton</t>
  </si>
  <si>
    <t>mmercadal@letprohelp.com</t>
  </si>
  <si>
    <t>(410)451-8648</t>
  </si>
  <si>
    <t>(443)481-7744</t>
  </si>
  <si>
    <t>Melanie Mercadal</t>
  </si>
  <si>
    <t>smendez@auroracm.com</t>
  </si>
  <si>
    <t>Slyvia Mendez</t>
  </si>
  <si>
    <t>imenchhofer@allegiant.com</t>
  </si>
  <si>
    <t>Isabelle Menchhofer</t>
  </si>
  <si>
    <t>amembreno@allegiantcare.com</t>
  </si>
  <si>
    <t>(412)992-9056</t>
  </si>
  <si>
    <t>(202)695-9419</t>
  </si>
  <si>
    <t>Lynette Membreno</t>
  </si>
  <si>
    <t>tmcroy@kingstree.net</t>
  </si>
  <si>
    <t>Kingstree Group</t>
  </si>
  <si>
    <t>Tonya McRoy</t>
  </si>
  <si>
    <t>mckenziej3@cvty.us.com</t>
  </si>
  <si>
    <t>Janice McKenzie</t>
  </si>
  <si>
    <t>catherine.massa@choosebroadspire.com</t>
  </si>
  <si>
    <t>Catherine Massa</t>
  </si>
  <si>
    <t>Patricia.Martos@genexservices.com</t>
  </si>
  <si>
    <t>Patricia Martos</t>
  </si>
  <si>
    <t>ckilgo@myrehabconsultants.com</t>
  </si>
  <si>
    <t>(757)257-0557</t>
  </si>
  <si>
    <t>(804)486-0396</t>
  </si>
  <si>
    <t>Cindy Martinez-Kilgo</t>
  </si>
  <si>
    <t>Michelle.Marshall@genexservices.com</t>
  </si>
  <si>
    <t>Michelle Marshall</t>
  </si>
  <si>
    <t>smarkose@ceiwc.com</t>
  </si>
  <si>
    <t>(410)494-2119</t>
  </si>
  <si>
    <t>(410)494-2365</t>
  </si>
  <si>
    <t>Shobhana Markose</t>
  </si>
  <si>
    <t>SMarkose@ceiwc.com</t>
  </si>
  <si>
    <t>smanigo@auroracm.com</t>
  </si>
  <si>
    <t>Sumeko Manigo</t>
  </si>
  <si>
    <t>mmalachowski@ceiwc.com</t>
  </si>
  <si>
    <t>Melia Malachowski</t>
  </si>
  <si>
    <t>lmagsamen@allegiantcare.com</t>
  </si>
  <si>
    <t>Laura Magsamen</t>
  </si>
  <si>
    <t>jody.lynam@careworks.com</t>
  </si>
  <si>
    <t>CareWorks</t>
  </si>
  <si>
    <t>Jody Lynam</t>
  </si>
  <si>
    <t>llujan@allegiantcare.com</t>
  </si>
  <si>
    <t>Lina Lujan</t>
  </si>
  <si>
    <t>mlimmer@1strehab.com</t>
  </si>
  <si>
    <t>Michele Limmer</t>
  </si>
  <si>
    <t>eliebfeld@ceiwc.com</t>
  </si>
  <si>
    <t>Elaine Liebfeld</t>
  </si>
  <si>
    <t>tleggett@auroracm.com</t>
  </si>
  <si>
    <t>Takoya Leggett</t>
  </si>
  <si>
    <t>Jane_Leff@Corvel.com</t>
  </si>
  <si>
    <t>Jane Leff</t>
  </si>
  <si>
    <t>kmunsey@travelers.com</t>
  </si>
  <si>
    <t>(877)791-7837</t>
  </si>
  <si>
    <t>(410)212-9141</t>
  </si>
  <si>
    <t>Loretta Lawson-Munsey</t>
  </si>
  <si>
    <t>clandoli@letprohelp.com</t>
  </si>
  <si>
    <t>Christina Landoli</t>
  </si>
  <si>
    <t>kkomro@travelers.com</t>
  </si>
  <si>
    <t>(844)762-8079</t>
  </si>
  <si>
    <t>(501)954-2279</t>
  </si>
  <si>
    <t>Monica Komro</t>
  </si>
  <si>
    <t>aknisley@amerisafe.com</t>
  </si>
  <si>
    <t xml:space="preserve">(337) 460-3343 </t>
  </si>
  <si>
    <t xml:space="preserve">(337) 460-2119 </t>
  </si>
  <si>
    <t>Amy Knisley</t>
  </si>
  <si>
    <t>dianne.kahn@paradigmcorp.com</t>
  </si>
  <si>
    <t>(410)740-6956</t>
  </si>
  <si>
    <t>(410)964-1364</t>
  </si>
  <si>
    <t>Dianne Khan</t>
  </si>
  <si>
    <t>dwayne.keilman@sedgwick.com</t>
  </si>
  <si>
    <t xml:space="preserve">(667) 260 5062 </t>
  </si>
  <si>
    <t>Dwayne Keilman</t>
  </si>
  <si>
    <t>Lori.Keepers@genexservices.com</t>
  </si>
  <si>
    <t>Lori Keepers</t>
  </si>
  <si>
    <t>shelley.keenum@genexservices.com</t>
  </si>
  <si>
    <t>(888)811-0373</t>
  </si>
  <si>
    <t>(724)634-8840</t>
  </si>
  <si>
    <t>Shelley Keenum</t>
  </si>
  <si>
    <t>maureen.kanavy@sedgwick.com</t>
  </si>
  <si>
    <t>(859)280-3255</t>
  </si>
  <si>
    <t>(800)826-4338</t>
  </si>
  <si>
    <t>Maureen Kanavy</t>
  </si>
  <si>
    <t>Cheryl_Kaisesr@Corvel.com</t>
  </si>
  <si>
    <t>Cheryl Kaisesr</t>
  </si>
  <si>
    <t>rkjohnston @cvty.us.com</t>
  </si>
  <si>
    <t>Robin Johnston</t>
  </si>
  <si>
    <t>debbie.johnson@choosebroadspire.com</t>
  </si>
  <si>
    <t>Debbie Johnson</t>
  </si>
  <si>
    <t>jryan@icstrategies.com</t>
  </si>
  <si>
    <t>Jennifer Jennifer Ryan</t>
  </si>
  <si>
    <t>stacyjenkens@allegiantcare.com</t>
  </si>
  <si>
    <t>(240) 691-8481</t>
  </si>
  <si>
    <t>Stacy Jenkens</t>
  </si>
  <si>
    <t>tisaacs@amerisafe.com</t>
  </si>
  <si>
    <t>(443) 286-4022</t>
  </si>
  <si>
    <t>Teri Isaacs</t>
  </si>
  <si>
    <t>jhopkins@auroracm.com</t>
  </si>
  <si>
    <t>Joyce Hopkins</t>
  </si>
  <si>
    <t>holmesa2@cvty.us.com</t>
  </si>
  <si>
    <t>Amanda Holmes</t>
  </si>
  <si>
    <t>Anne.Hollman@genexservices.com</t>
  </si>
  <si>
    <t>Anne Hollman</t>
  </si>
  <si>
    <t>joanne.hohn@sedgwick.com</t>
  </si>
  <si>
    <t>(667) 260 5026</t>
  </si>
  <si>
    <t>Joanne Hohn</t>
  </si>
  <si>
    <t>mhillbro@travelers.com</t>
  </si>
  <si>
    <t>(804)934-4813</t>
  </si>
  <si>
    <t>Miriam Hill-Brockingham</t>
  </si>
  <si>
    <t>Chasity.Herring@Chubb.com</t>
  </si>
  <si>
    <t>(800)664-1765</t>
  </si>
  <si>
    <t>(407)415-5384</t>
  </si>
  <si>
    <t>Chubb</t>
  </si>
  <si>
    <t>Chasity Herring</t>
  </si>
  <si>
    <t>Aukeidra.Haynes@genexservices.com</t>
  </si>
  <si>
    <t>Aukeidra Haynes</t>
  </si>
  <si>
    <t>Isabelle.Harwell@genexservices.com</t>
  </si>
  <si>
    <t>Isabelle Harwell</t>
  </si>
  <si>
    <t>Ana.Hancox@genexservices.com</t>
  </si>
  <si>
    <t>Ana Hancox</t>
  </si>
  <si>
    <t>hallk4@cvty.us.com</t>
  </si>
  <si>
    <t>Kenia Hall</t>
  </si>
  <si>
    <t>kelly@keystonecasemanagement.com</t>
  </si>
  <si>
    <t>Pottstown</t>
  </si>
  <si>
    <t>Ste. 201</t>
  </si>
  <si>
    <t>1 Security Plaza</t>
  </si>
  <si>
    <t>Keystone Case Management</t>
  </si>
  <si>
    <t>Kelly Haile</t>
  </si>
  <si>
    <t>silvia.hagan@prciva.com</t>
  </si>
  <si>
    <t>(804)271-9149</t>
  </si>
  <si>
    <t>(571)699-7833</t>
  </si>
  <si>
    <t>Silvia Hagen</t>
  </si>
  <si>
    <t>Alesha.Guidry@genexservices.com</t>
  </si>
  <si>
    <t>Alesha Guidry</t>
  </si>
  <si>
    <t>rebecca@keystonecasemanagement.com</t>
  </si>
  <si>
    <t>(610)326-3719</t>
  </si>
  <si>
    <t>(862)258-5416</t>
  </si>
  <si>
    <t>Rebecca Gring</t>
  </si>
  <si>
    <t>green@clawsonandassociates.com</t>
  </si>
  <si>
    <t>(609)455-1124</t>
  </si>
  <si>
    <t>(267)644-5793</t>
  </si>
  <si>
    <t>Clawson &amp; Associates</t>
  </si>
  <si>
    <t>Erin Gren</t>
  </si>
  <si>
    <t>tiffanyg@liberty mutual.com</t>
  </si>
  <si>
    <t>Tiffany Goodman</t>
  </si>
  <si>
    <t>iris.gonzalez@paradigmcorp.com</t>
  </si>
  <si>
    <t>(833)860-3209</t>
  </si>
  <si>
    <t>(218)336-5460</t>
  </si>
  <si>
    <t>Iris Gonzalez</t>
  </si>
  <si>
    <t>dgiven@travelers.com</t>
  </si>
  <si>
    <t>(866)498-8455</t>
  </si>
  <si>
    <t>(571)287-6054</t>
  </si>
  <si>
    <t>Donna Given</t>
  </si>
  <si>
    <t>cgaypeters@ceiwc.com</t>
  </si>
  <si>
    <t>(410)494-2442</t>
  </si>
  <si>
    <t>Cathy Gay-Peters</t>
  </si>
  <si>
    <t>agardiner@cimsusa.com</t>
  </si>
  <si>
    <t>CIMS USA</t>
  </si>
  <si>
    <t>Aisha Gardinar</t>
  </si>
  <si>
    <t>Kimberly.Galloway@accidentfund.com</t>
  </si>
  <si>
    <t>Accident Fund</t>
  </si>
  <si>
    <t>Kimberly Galloway</t>
  </si>
  <si>
    <t>marguerite.fusco@chubb.com</t>
  </si>
  <si>
    <t>Marguerite Fusco</t>
  </si>
  <si>
    <t>kfujiwara@travelers.com</t>
  </si>
  <si>
    <t>(540)870-6212</t>
  </si>
  <si>
    <t>(540)460-0657</t>
  </si>
  <si>
    <t>Karen Fujiwara</t>
  </si>
  <si>
    <t>Courtney.Freeman@genexservices.com</t>
  </si>
  <si>
    <t>Courtney Freeman</t>
  </si>
  <si>
    <t>heather.franklin@sedgwick.com</t>
  </si>
  <si>
    <t>(667) 260 5021</t>
  </si>
  <si>
    <t>Heather Franklin</t>
  </si>
  <si>
    <t>(614)468-2819</t>
  </si>
  <si>
    <t>(667)260-5021</t>
  </si>
  <si>
    <t>Lfox@foxcasemanagement.com</t>
  </si>
  <si>
    <t>(703)892-4197</t>
  </si>
  <si>
    <t>(703)769-8430</t>
  </si>
  <si>
    <t>Hummelstown</t>
  </si>
  <si>
    <t>Ste 122</t>
  </si>
  <si>
    <t>1152 Mae St.</t>
  </si>
  <si>
    <t>Fox Medical Case Management</t>
  </si>
  <si>
    <t>Lorraine Fox</t>
  </si>
  <si>
    <t>annette.fisk@libertymutual.com</t>
  </si>
  <si>
    <t>(603)334-9079</t>
  </si>
  <si>
    <t>(414)290-4536</t>
  </si>
  <si>
    <t>Annette Fisk</t>
  </si>
  <si>
    <t>dfeehley@1strehab.com</t>
  </si>
  <si>
    <t>Diane Feehley</t>
  </si>
  <si>
    <t>elizabeth.farmer@careworks.com</t>
  </si>
  <si>
    <t>(614)526-7117</t>
  </si>
  <si>
    <t>Elizabeth Farmer</t>
  </si>
  <si>
    <t>patricia.fajkowski@genexservices.co</t>
  </si>
  <si>
    <t>(410)925-8477</t>
  </si>
  <si>
    <t>Patricia Fajkowski</t>
  </si>
  <si>
    <t>rachel.evans@genexservices.com</t>
  </si>
  <si>
    <t>(571)230-2630</t>
  </si>
  <si>
    <t>Rachel Evans</t>
  </si>
  <si>
    <t>desiree.estrada@prciva.com</t>
  </si>
  <si>
    <t>(571)926-7349</t>
  </si>
  <si>
    <t>Desiree Estrada</t>
  </si>
  <si>
    <t>denise.engelhart@genexservices.com</t>
  </si>
  <si>
    <t>(571)888-1796</t>
  </si>
  <si>
    <t>Denise Engelhart</t>
  </si>
  <si>
    <t>marina@pirehab.com</t>
  </si>
  <si>
    <t>(814)734-1700</t>
  </si>
  <si>
    <t>(443)252-1212</t>
  </si>
  <si>
    <t>Presque Isle Rehabilitation Service</t>
  </si>
  <si>
    <t>Marina Edwards</t>
  </si>
  <si>
    <t>shanai_ebron@corvel.com</t>
  </si>
  <si>
    <t>Shani Ebron</t>
  </si>
  <si>
    <t>Karen.Earl@maryland.gov</t>
  </si>
  <si>
    <t>Karen Earl</t>
  </si>
  <si>
    <t>Michele.Earhart@genexservices.com</t>
  </si>
  <si>
    <t>Michele Earhart</t>
  </si>
  <si>
    <t>ldziwuls@travelers.com</t>
  </si>
  <si>
    <t>(610)371-7695</t>
  </si>
  <si>
    <t>Lori Dziwulski</t>
  </si>
  <si>
    <t>pamela.dubis@paradigmcorp.com</t>
  </si>
  <si>
    <t>(833)864-4513</t>
  </si>
  <si>
    <t>(218)336-5442</t>
  </si>
  <si>
    <t>Pamela Dubis</t>
  </si>
  <si>
    <t>sdubicki@allegiantcare.com</t>
  </si>
  <si>
    <t>Stephanie Dubicki</t>
  </si>
  <si>
    <t>cdiaz@letprohelp.com</t>
  </si>
  <si>
    <t>(443)378-7110</t>
  </si>
  <si>
    <t>(443)955-9130</t>
  </si>
  <si>
    <t>Cynthia Diaz</t>
  </si>
  <si>
    <t>mraimundi@auroracm.com</t>
  </si>
  <si>
    <t>Maria del Carmen Raimundi</t>
  </si>
  <si>
    <t>dsmith@icstrategies.com</t>
  </si>
  <si>
    <t>Debra Debra Smith</t>
  </si>
  <si>
    <t>brdailey@concentra.com</t>
  </si>
  <si>
    <t>(866)515-9747</t>
  </si>
  <si>
    <t>(866)515-9743</t>
  </si>
  <si>
    <t>Concentra</t>
  </si>
  <si>
    <t>Bryan Dailey</t>
  </si>
  <si>
    <t>christina_custis@corvel.com</t>
  </si>
  <si>
    <t>Christine Custis</t>
  </si>
  <si>
    <t>bcopeland1@cvty.us.com</t>
  </si>
  <si>
    <t>Blaire Copeland</t>
  </si>
  <si>
    <t>Mcook@icstrategies.com</t>
  </si>
  <si>
    <t>Melissa Cook</t>
  </si>
  <si>
    <t>mconverse@kingstree.net</t>
  </si>
  <si>
    <t>(919)882-1684</t>
  </si>
  <si>
    <t>(888)853-6412</t>
  </si>
  <si>
    <t>Maryanne Converse</t>
  </si>
  <si>
    <t>tina.connard@genexservices.com</t>
  </si>
  <si>
    <t>WV</t>
  </si>
  <si>
    <t>Tina Connard</t>
  </si>
  <si>
    <t>Kelly.Collins@LibertyMutual.com</t>
  </si>
  <si>
    <t>Kelly Collins</t>
  </si>
  <si>
    <t>ccockey@travelers.com</t>
  </si>
  <si>
    <t>(610)371-7474</t>
  </si>
  <si>
    <t>Carmie Cockey</t>
  </si>
  <si>
    <t>eclose@ceiwc.com</t>
  </si>
  <si>
    <t>(410)832-4750</t>
  </si>
  <si>
    <t>(410)832-4707</t>
  </si>
  <si>
    <t>Elizabeth Close</t>
  </si>
  <si>
    <t>kcleaves@travelers.com</t>
  </si>
  <si>
    <t>(866)240-1290</t>
  </si>
  <si>
    <t>(800)544-8648</t>
  </si>
  <si>
    <t>Kathleen Cleaves</t>
  </si>
  <si>
    <t>gclark@auroracm.com</t>
  </si>
  <si>
    <t>Glenda Clark</t>
  </si>
  <si>
    <t>kchaudhary@travelers.com</t>
  </si>
  <si>
    <t>(614)717-6181</t>
  </si>
  <si>
    <t>(407)833-4173</t>
  </si>
  <si>
    <t>Rashi Chaudhary</t>
  </si>
  <si>
    <t>Catherine_Chance@corvel.com</t>
  </si>
  <si>
    <t>Catherine Chance</t>
  </si>
  <si>
    <t>tcarr@ceiwc.com</t>
  </si>
  <si>
    <t>(410)494-2252</t>
  </si>
  <si>
    <t>Terri Carr</t>
  </si>
  <si>
    <t>sydney.buckland@genexservices.com</t>
  </si>
  <si>
    <t>Sydney Buckland</t>
  </si>
  <si>
    <t>cheryl.bryan@libertymutual.com</t>
  </si>
  <si>
    <t>Cheryl Bryan</t>
  </si>
  <si>
    <t>lori.bruno@genexservices.com</t>
  </si>
  <si>
    <t>(410)982-7207</t>
  </si>
  <si>
    <t>Lori Bruno</t>
  </si>
  <si>
    <t>kbrown@travelers.com</t>
  </si>
  <si>
    <t>(888)388-0161</t>
  </si>
  <si>
    <t>(508)472-1464</t>
  </si>
  <si>
    <t>Kelley Brown</t>
  </si>
  <si>
    <t>lbrown@letprohelp.com</t>
  </si>
  <si>
    <t>(410)891-5395</t>
  </si>
  <si>
    <t>(443)974-1739</t>
  </si>
  <si>
    <t>Louisiana Brown</t>
  </si>
  <si>
    <t>kbrown@1strehab.com</t>
  </si>
  <si>
    <t>jennifer.brobst@sedgwick.com</t>
  </si>
  <si>
    <t>(614)376-5749</t>
  </si>
  <si>
    <t>Jennifer Brobst</t>
  </si>
  <si>
    <t>kbrassart@hooverinc.com</t>
  </si>
  <si>
    <t>Karen Brassart</t>
  </si>
  <si>
    <t>sbracey3@jhmi.edu</t>
  </si>
  <si>
    <t>(410)614-2995</t>
  </si>
  <si>
    <t>(410)614-1067</t>
  </si>
  <si>
    <t>Stephanie Bracey</t>
  </si>
  <si>
    <t>teresa.bowman@paradigmcorp.com</t>
  </si>
  <si>
    <t>Teresa Bowman</t>
  </si>
  <si>
    <t>Morgan.Bowers@genexservices.com</t>
  </si>
  <si>
    <t>Morgan Bowers</t>
  </si>
  <si>
    <t>dana@malcolmandassociates.com</t>
  </si>
  <si>
    <t>(410)442-0416</t>
  </si>
  <si>
    <t>(410)442-0280</t>
  </si>
  <si>
    <t>Dana Blair</t>
  </si>
  <si>
    <t>cbeckman@travelers.com</t>
  </si>
  <si>
    <t>(610)371-7458</t>
  </si>
  <si>
    <t>Christine Beckman</t>
  </si>
  <si>
    <t>beals@cvty.us.com</t>
  </si>
  <si>
    <t>Sharon Beal</t>
  </si>
  <si>
    <t>lbarrett@travelers.com</t>
  </si>
  <si>
    <t>(804)934-4840</t>
  </si>
  <si>
    <t>Leslie Barrett</t>
  </si>
  <si>
    <t>kbarlick@travelers.com</t>
  </si>
  <si>
    <t>(717)317-2481</t>
  </si>
  <si>
    <t>Sandy Barlick</t>
  </si>
  <si>
    <t>cherly.barker@erieinsurance.com</t>
  </si>
  <si>
    <t>(855)273-6584</t>
  </si>
  <si>
    <t>(814)870-2617</t>
  </si>
  <si>
    <t>ERIE Insurance</t>
  </si>
  <si>
    <t>Cheryl Barker</t>
  </si>
  <si>
    <t>kbarben@1strehab.com</t>
  </si>
  <si>
    <t>(443)327-5301</t>
  </si>
  <si>
    <t>(410)452-7575</t>
  </si>
  <si>
    <t>Kelly Barben</t>
  </si>
  <si>
    <t>kathy.austin@paradigmcorp.com</t>
  </si>
  <si>
    <t>(833)879-6155</t>
  </si>
  <si>
    <t>(218)336-5408</t>
  </si>
  <si>
    <t>Kathy Austin</t>
  </si>
  <si>
    <t>whitney.arwood@genexservices.com</t>
  </si>
  <si>
    <t xml:space="preserve">GENEX </t>
  </si>
  <si>
    <t>Whitney Arwood</t>
  </si>
  <si>
    <t>pamela.arrieta@paradigmcorp.com</t>
  </si>
  <si>
    <t>Pamela Arrieta</t>
  </si>
  <si>
    <t>parrieta@myrehabconsultants.com</t>
  </si>
  <si>
    <t>tarnett@letprohelp.com</t>
  </si>
  <si>
    <t>Tricia Arnett</t>
  </si>
  <si>
    <t>alexia.aquino@genexservices.com</t>
  </si>
  <si>
    <t>(571)253-2965</t>
  </si>
  <si>
    <t>Alexia Aquino</t>
  </si>
  <si>
    <t>kanderson@travelers.com</t>
  </si>
  <si>
    <t>(833)963-1112</t>
  </si>
  <si>
    <t>(218)336-5337</t>
  </si>
  <si>
    <t>Karen Anderson</t>
  </si>
  <si>
    <t>kallen@everestcm.net</t>
  </si>
  <si>
    <t>Kathy Allen</t>
  </si>
  <si>
    <t>jallen@allegiantcare.com</t>
  </si>
  <si>
    <t>(833)884-8564</t>
  </si>
  <si>
    <t>(410)733-2046</t>
  </si>
  <si>
    <t>Jim Allen</t>
  </si>
  <si>
    <t>judy.albaladejo@genexservices.com</t>
  </si>
  <si>
    <t>(571)352-5947</t>
  </si>
  <si>
    <t>Judy Albaladejo</t>
  </si>
  <si>
    <t>mabriola1@yahoo.com</t>
  </si>
  <si>
    <t>(703)938-6701</t>
  </si>
  <si>
    <t>(703)938-6652</t>
  </si>
  <si>
    <t>Case Management Enterprises</t>
  </si>
  <si>
    <t>Margie Abriola</t>
  </si>
  <si>
    <t>abadj1@cvty.us.com</t>
  </si>
  <si>
    <t>Johanna Abad</t>
  </si>
  <si>
    <t>rikki.ziman@sedgwick.com</t>
  </si>
  <si>
    <t>(667) 260 5032</t>
  </si>
  <si>
    <t>CM Supervisor</t>
  </si>
  <si>
    <t>Rikki Ziman</t>
  </si>
  <si>
    <t>sjohn@1strehab.com</t>
  </si>
  <si>
    <t xml:space="preserve">(443)987-3778 </t>
  </si>
  <si>
    <t>Sandy John</t>
  </si>
  <si>
    <t>sophie.harris@genexservices.com</t>
  </si>
  <si>
    <t>(410) 227-1534</t>
  </si>
  <si>
    <t>Sophie Harris</t>
  </si>
  <si>
    <t>sandy_eberly@corvel.com</t>
  </si>
  <si>
    <t>(410)931-5931</t>
  </si>
  <si>
    <t>Sandy Eberly</t>
  </si>
  <si>
    <t>jguider1@jhmi.edu</t>
  </si>
  <si>
    <t>Jill Barry</t>
  </si>
  <si>
    <t>Alexa.Cameron@ERIEInsurance.com</t>
  </si>
  <si>
    <t>(410) 203-0595</t>
  </si>
  <si>
    <t>Medical Case Managment Supervisor</t>
  </si>
  <si>
    <t>Alexa Cameron</t>
  </si>
  <si>
    <t>Tracy.Weiss@ERIEInsurance.com</t>
  </si>
  <si>
    <t>NCM</t>
  </si>
  <si>
    <t>Tracy Weiss</t>
  </si>
  <si>
    <t>ktaylor@travelers.com</t>
  </si>
  <si>
    <t>(614)468-2978</t>
  </si>
  <si>
    <t>(916)295-3363</t>
  </si>
  <si>
    <t>Pam Taylor</t>
  </si>
  <si>
    <t>Nancy.Stewart@ERIEInsurance.com</t>
  </si>
  <si>
    <t>Nancy Stewart</t>
  </si>
  <si>
    <t>kmiller@travelers.com</t>
  </si>
  <si>
    <t>(410)360-2537</t>
  </si>
  <si>
    <t>(443)618-1866</t>
  </si>
  <si>
    <t>Wendy Miller</t>
  </si>
  <si>
    <t>Connie.Kampmeier@ERIEInsurance.com</t>
  </si>
  <si>
    <t>Connie Kampmeier</t>
  </si>
  <si>
    <t>deborah.kahl@erieinsurance.com</t>
  </si>
  <si>
    <t>Deborah Kahl</t>
  </si>
  <si>
    <t>Sarah.Herbert@ERIEInsurance.com</t>
  </si>
  <si>
    <t>Sarah Herbert</t>
  </si>
  <si>
    <t>mariquita.fuller@genexservices.com</t>
  </si>
  <si>
    <t>(866)450-7053</t>
  </si>
  <si>
    <t>(408)912-4637</t>
  </si>
  <si>
    <t>Mariquita Fuller</t>
  </si>
  <si>
    <t>rachel_fisher@corvel.com</t>
  </si>
  <si>
    <t>(866)542-2979</t>
  </si>
  <si>
    <t>(443)202-3837</t>
  </si>
  <si>
    <t>Rachel Fisher</t>
  </si>
  <si>
    <t>Sherry.Edmonds@erieinsurance.com</t>
  </si>
  <si>
    <t>Sherry Edmunds</t>
  </si>
  <si>
    <t>mdbond@travelers.com</t>
  </si>
  <si>
    <t>(610)371-7460</t>
  </si>
  <si>
    <t>Melinda Bond</t>
  </si>
  <si>
    <t>Judy.Bobb@ERIEInsurance.com</t>
  </si>
  <si>
    <t>Judy Bobb</t>
  </si>
  <si>
    <t>Stacy.Barfield@ERIEInsurance.com</t>
  </si>
  <si>
    <t>Stacy Barfield</t>
  </si>
  <si>
    <t>Deborah.Azierski@ERIEInsurance.com</t>
  </si>
  <si>
    <t>Deborah Azierski</t>
  </si>
  <si>
    <t>Robin.Hayes@dcwater.com</t>
  </si>
  <si>
    <t>DC Water</t>
  </si>
  <si>
    <t>Risk Manager</t>
  </si>
  <si>
    <t>Robin Hayes</t>
  </si>
  <si>
    <t>faye.little@clarkconstruction.com</t>
  </si>
  <si>
    <t>Clark Construction</t>
  </si>
  <si>
    <t>RM</t>
  </si>
  <si>
    <t>Faye Little</t>
  </si>
  <si>
    <t>donna.briscoe@baltimorecity.gov</t>
  </si>
  <si>
    <t>City of Baltimore</t>
  </si>
  <si>
    <t>RN</t>
  </si>
  <si>
    <t>Donna Donna Briscoe</t>
  </si>
  <si>
    <t>maria.armenta@clarkconstruction.com</t>
  </si>
  <si>
    <t>Maria Armenta</t>
  </si>
  <si>
    <t>susan_tully@corvel.com</t>
  </si>
  <si>
    <t>TCM-COCR,M-NCPPC</t>
  </si>
  <si>
    <t>Susan Tully</t>
  </si>
  <si>
    <t>melissa_griffin@corvel.com</t>
  </si>
  <si>
    <t>TCM-MCGOV, Transit</t>
  </si>
  <si>
    <t>Melissa Griffin</t>
  </si>
  <si>
    <t>samantha_ohara@corvel.com</t>
  </si>
  <si>
    <t>TCM-MCPS</t>
  </si>
  <si>
    <t>Samantha O'Hara</t>
  </si>
  <si>
    <t>EMail</t>
  </si>
  <si>
    <t>Fax</t>
  </si>
  <si>
    <t>Office</t>
  </si>
  <si>
    <t>Zip Code</t>
  </si>
  <si>
    <t>State</t>
  </si>
  <si>
    <t>City</t>
  </si>
  <si>
    <t>Street 2</t>
  </si>
  <si>
    <t>Street 1</t>
  </si>
  <si>
    <t>Company (Need to Add)</t>
  </si>
  <si>
    <t>Credentials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</si>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</sst>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9" xfId="1" xr:uid="{04F0FB92-12B1-5849-BE8E-B922283B21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avmasson/Downloads/MASTER%20REGISTRATION%20REFERRAL.xlsm" TargetMode="External"/><Relationship Id="rId1" Type="http://schemas.openxmlformats.org/officeDocument/2006/relationships/externalLinkPath" Target="/Users/pranavmasson/Downloads/MASTER%20REGISTRATION%20REFERRA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habatwork365-my.sharepoint.com/Users/Crysonnap/Desktop/REFERRAL%20-%203rd%20Proposal%20incl%20WCP-WHP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ruppa/Downloads/%5eRAW%20REFERRAL%20LOG%202022%20Alexandria.xlsm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anavmasson/Desktop/rehabatwork%20software%20project/practitioners.csv" TargetMode="External"/><Relationship Id="rId1" Type="http://schemas.openxmlformats.org/officeDocument/2006/relationships/externalLinkPath" Target="practition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HK CHANGES"/>
      <sheetName val="2023 PRICE LIST"/>
      <sheetName val="Reg. Pkt (PRINT ONLY)"/>
      <sheetName val="Reg. Pkt"/>
      <sheetName val="MAP DATABASE"/>
      <sheetName val="Address Drop Down"/>
      <sheetName val="Reg. Drop Down List"/>
      <sheetName val="Reg. INS. Formulas"/>
      <sheetName val="AUTH PRICING"/>
      <sheetName val="FULL REFERRAL DATA"/>
      <sheetName val="PRACTITIONER DROP DOWN compare"/>
      <sheetName val="VC RESOURCE LIST"/>
      <sheetName val="ADJ DROP DOWN"/>
      <sheetName val="ESQ DROP DOWN"/>
      <sheetName val="BILLED PARTY DROP DOWN LIST"/>
      <sheetName val="EMPLOYER LIST"/>
      <sheetName val="EMPLOYER DROP DOWN"/>
      <sheetName val="2021 PRICE LIST"/>
      <sheetName val="EVAL DEMO INFO PREP"/>
      <sheetName val="Com Log "/>
      <sheetName val="Com Log  (2)"/>
      <sheetName val="COVID-19 INTAKE"/>
      <sheetName val="HOME ASSESS. COVID-19 INTAKE"/>
      <sheetName val="Email Ins. Auth."/>
      <sheetName val="Ins. Auth WC"/>
      <sheetName val="Ins. Ver. COMM"/>
      <sheetName val="SELF PAY &amp; COMM"/>
      <sheetName val="fax sheets"/>
      <sheetName val="Fax-Rx request WC-WH recommend"/>
      <sheetName val="Rx request WC-WH no recommend"/>
      <sheetName val="Fax-Rx request - OTHER"/>
      <sheetName val="RX Request"/>
      <sheetName val="Fax-Auth request WCP-WHP"/>
      <sheetName val="Welcome FCE"/>
      <sheetName val="Welcome WCP-WHP"/>
      <sheetName val="FCE Facts Sheet"/>
      <sheetName val="WCP-WHP Facts Sheet"/>
      <sheetName val="ENG-SP Pain Diagram"/>
      <sheetName val="Neck Disability Index"/>
      <sheetName val="Back OSWESTRY"/>
      <sheetName val="LEFS"/>
      <sheetName val="DASH"/>
      <sheetName val="Reg. Pkt (SPA)"/>
      <sheetName val="COVID-19 INTAKE (SP)"/>
      <sheetName val="HOME COVID-19 INTAKE (SP)"/>
      <sheetName val="Welcome FCE (SPA)"/>
      <sheetName val="Welcome WCP-WHP (SPA)"/>
      <sheetName val="FCE Facts Sheet (SPA)"/>
      <sheetName val="WCP-WHP Facts Sheet (SPA)"/>
      <sheetName val="(SP) NECK"/>
      <sheetName val="(SP) Oswestry"/>
      <sheetName val="(SP) LEFS"/>
      <sheetName val="(SP) DASH"/>
    </sheetNames>
    <sheetDataSet>
      <sheetData sheetId="0"/>
      <sheetData sheetId="1"/>
      <sheetData sheetId="2"/>
      <sheetData sheetId="3">
        <row r="32">
          <cell r="J32" t="str">
            <v/>
          </cell>
          <cell r="N32" t="str">
            <v/>
          </cell>
        </row>
        <row r="34">
          <cell r="D34" t="str">
            <v/>
          </cell>
          <cell r="I34" t="str">
            <v/>
          </cell>
          <cell r="N34" t="str">
            <v/>
          </cell>
          <cell r="R34" t="str">
            <v/>
          </cell>
          <cell r="S34" t="str">
            <v/>
          </cell>
        </row>
        <row r="36">
          <cell r="D36" t="str">
            <v/>
          </cell>
          <cell r="N36" t="str">
            <v/>
          </cell>
        </row>
        <row r="38">
          <cell r="D38" t="str">
            <v/>
          </cell>
        </row>
        <row r="41">
          <cell r="N41" t="str">
            <v/>
          </cell>
        </row>
        <row r="43">
          <cell r="D43" t="str">
            <v/>
          </cell>
          <cell r="I43" t="str">
            <v/>
          </cell>
          <cell r="N43" t="str">
            <v/>
          </cell>
          <cell r="R43" t="str">
            <v/>
          </cell>
          <cell r="S43" t="str">
            <v/>
          </cell>
        </row>
        <row r="45">
          <cell r="D45" t="str">
            <v/>
          </cell>
          <cell r="N45" t="str">
            <v/>
          </cell>
        </row>
        <row r="47">
          <cell r="D47" t="str">
            <v/>
          </cell>
        </row>
        <row r="50">
          <cell r="N50" t="str">
            <v/>
          </cell>
        </row>
        <row r="52">
          <cell r="D52" t="str">
            <v/>
          </cell>
          <cell r="I52" t="str">
            <v/>
          </cell>
          <cell r="N52" t="str">
            <v/>
          </cell>
        </row>
      </sheetData>
      <sheetData sheetId="4"/>
      <sheetData sheetId="5"/>
      <sheetData sheetId="6">
        <row r="18">
          <cell r="H18" t="str">
            <v>Attorney-Claimant</v>
          </cell>
        </row>
        <row r="19">
          <cell r="H19" t="str">
            <v>Attorney-Defense</v>
          </cell>
        </row>
        <row r="20">
          <cell r="H20" t="str">
            <v>Case Manager-Medical</v>
          </cell>
        </row>
        <row r="21">
          <cell r="H21" t="str">
            <v>Employer</v>
          </cell>
        </row>
        <row r="22">
          <cell r="H22" t="str">
            <v>Physician</v>
          </cell>
        </row>
        <row r="23">
          <cell r="H23" t="str">
            <v>Self</v>
          </cell>
        </row>
        <row r="24">
          <cell r="H24" t="str">
            <v>TPA</v>
          </cell>
        </row>
        <row r="25">
          <cell r="H25" t="str">
            <v>Vocational Counselor</v>
          </cell>
        </row>
        <row r="26">
          <cell r="H26" t="str">
            <v>RAW Transfer</v>
          </cell>
        </row>
        <row r="27">
          <cell r="H27" t="str">
            <v>RAW Conversion from PT/OT</v>
          </cell>
        </row>
        <row r="28">
          <cell r="H28" t="str">
            <v>Previous Patient</v>
          </cell>
        </row>
      </sheetData>
      <sheetData sheetId="7"/>
      <sheetData sheetId="8"/>
      <sheetData sheetId="9">
        <row r="2">
          <cell r="B2" t="str">
            <v>J. Richard Lilly</v>
          </cell>
        </row>
        <row r="3">
          <cell r="B3" t="str">
            <v xml:space="preserve">J. Richard Lilly </v>
          </cell>
        </row>
        <row r="4">
          <cell r="B4" t="str">
            <v xml:space="preserve">J. Richard Lilly  </v>
          </cell>
        </row>
        <row r="5">
          <cell r="B5" t="str">
            <v xml:space="preserve">J. Richard Lilly   </v>
          </cell>
        </row>
        <row r="6">
          <cell r="B6" t="str">
            <v>David Sniezek</v>
          </cell>
        </row>
        <row r="7">
          <cell r="B7" t="str">
            <v xml:space="preserve">David Sniezek </v>
          </cell>
        </row>
        <row r="8">
          <cell r="B8" t="str">
            <v>Amit Bhargava</v>
          </cell>
        </row>
        <row r="9">
          <cell r="B9" t="str">
            <v>Bryan Herron</v>
          </cell>
        </row>
        <row r="10">
          <cell r="B10" t="str">
            <v>Daniel Lahr</v>
          </cell>
        </row>
        <row r="11">
          <cell r="B11" t="str">
            <v>Thomas Raley</v>
          </cell>
        </row>
        <row r="12">
          <cell r="B12" t="str">
            <v>Maria Bella Natividad</v>
          </cell>
        </row>
        <row r="13">
          <cell r="B13" t="str">
            <v>Uchechi Opaigbeogu</v>
          </cell>
        </row>
        <row r="14">
          <cell r="B14" t="str">
            <v>Terrence Sheehan</v>
          </cell>
        </row>
        <row r="15">
          <cell r="B15" t="str">
            <v>Nisha Patel</v>
          </cell>
        </row>
        <row r="16">
          <cell r="B16" t="str">
            <v>Richard Samuel</v>
          </cell>
        </row>
        <row r="17">
          <cell r="B17" t="str">
            <v>Shelley Williams</v>
          </cell>
        </row>
        <row r="18">
          <cell r="B18" t="str">
            <v xml:space="preserve">George C. Branche, III </v>
          </cell>
        </row>
        <row r="19">
          <cell r="B19" t="str">
            <v xml:space="preserve">George C. Branche, III  </v>
          </cell>
        </row>
        <row r="20">
          <cell r="B20" t="str">
            <v>Ryan Hubbard</v>
          </cell>
        </row>
        <row r="21">
          <cell r="B21" t="str">
            <v xml:space="preserve">Ryan Hubbard </v>
          </cell>
        </row>
        <row r="22">
          <cell r="B22" t="str">
            <v xml:space="preserve">Ryan Hubbard  </v>
          </cell>
        </row>
        <row r="23">
          <cell r="B23" t="str">
            <v>Sameer H. Nagda</v>
          </cell>
        </row>
        <row r="24">
          <cell r="B24" t="str">
            <v xml:space="preserve">Sameer H. Nagda </v>
          </cell>
        </row>
        <row r="25">
          <cell r="B25" t="str">
            <v xml:space="preserve">Sameer H. Nagda  </v>
          </cell>
        </row>
        <row r="26">
          <cell r="B26" t="str">
            <v>Nigel Azer</v>
          </cell>
        </row>
        <row r="27">
          <cell r="B27" t="str">
            <v xml:space="preserve">Nigel Azer </v>
          </cell>
        </row>
        <row r="28">
          <cell r="B28" t="str">
            <v>Jeffrey Lovallo</v>
          </cell>
        </row>
        <row r="29">
          <cell r="B29" t="str">
            <v>Oliver Schipper</v>
          </cell>
        </row>
        <row r="30">
          <cell r="B30" t="str">
            <v xml:space="preserve">Oliver Schipper </v>
          </cell>
        </row>
        <row r="31">
          <cell r="B31" t="str">
            <v xml:space="preserve">Oliver Schipper  </v>
          </cell>
        </row>
        <row r="32">
          <cell r="B32" t="str">
            <v xml:space="preserve">Oliver Schipper   </v>
          </cell>
        </row>
        <row r="33">
          <cell r="B33" t="str">
            <v>Corey J. Wallach</v>
          </cell>
        </row>
        <row r="34">
          <cell r="B34" t="str">
            <v xml:space="preserve">Corey J. Wallach </v>
          </cell>
        </row>
        <row r="35">
          <cell r="B35" t="str">
            <v xml:space="preserve">Corey J. Wallach  </v>
          </cell>
        </row>
        <row r="36">
          <cell r="B36" t="str">
            <v>Atoosa Kashani</v>
          </cell>
        </row>
        <row r="37">
          <cell r="B37" t="str">
            <v>Reza Ghorbani</v>
          </cell>
        </row>
        <row r="38">
          <cell r="B38" t="str">
            <v xml:space="preserve">Reza Ghorbani </v>
          </cell>
        </row>
        <row r="39">
          <cell r="B39" t="str">
            <v>Matthew Griffith</v>
          </cell>
        </row>
        <row r="40">
          <cell r="B40" t="str">
            <v>David Goodwin</v>
          </cell>
        </row>
        <row r="41">
          <cell r="B41" t="str">
            <v>Cory Kraftson</v>
          </cell>
        </row>
        <row r="42">
          <cell r="B42" t="str">
            <v>William Kang</v>
          </cell>
        </row>
        <row r="43">
          <cell r="B43" t="str">
            <v>Jae Lim</v>
          </cell>
        </row>
        <row r="44">
          <cell r="B44" t="str">
            <v>Ira Garonzik</v>
          </cell>
        </row>
        <row r="45">
          <cell r="B45" t="str">
            <v>James Conway</v>
          </cell>
        </row>
        <row r="46">
          <cell r="B46" t="str">
            <v>Jane Wilson</v>
          </cell>
        </row>
        <row r="47">
          <cell r="B47" t="str">
            <v>Amiel Bethel</v>
          </cell>
        </row>
        <row r="48">
          <cell r="B48" t="str">
            <v>Sultana Afrooz</v>
          </cell>
        </row>
        <row r="49">
          <cell r="B49" t="str">
            <v>Bennett Morrison</v>
          </cell>
        </row>
        <row r="50">
          <cell r="B50" t="str">
            <v>Shaun Bezak</v>
          </cell>
        </row>
        <row r="51">
          <cell r="B51" t="str">
            <v>Ralph Garretson</v>
          </cell>
        </row>
        <row r="52">
          <cell r="B52" t="str">
            <v xml:space="preserve">Ralph Garretson </v>
          </cell>
        </row>
        <row r="53">
          <cell r="B53" t="str">
            <v>Robert T. Smith</v>
          </cell>
        </row>
        <row r="54">
          <cell r="B54" t="str">
            <v>James Ward</v>
          </cell>
        </row>
        <row r="55">
          <cell r="B55" t="str">
            <v xml:space="preserve">James Ward </v>
          </cell>
        </row>
        <row r="56">
          <cell r="B56" t="str">
            <v>James Levy</v>
          </cell>
        </row>
        <row r="57">
          <cell r="B57" t="str">
            <v>Russell Bear</v>
          </cell>
        </row>
        <row r="58">
          <cell r="B58" t="str">
            <v>Shaheer Yousaf</v>
          </cell>
        </row>
        <row r="59">
          <cell r="B59" t="str">
            <v xml:space="preserve">Shaheer Yousaf </v>
          </cell>
        </row>
        <row r="60">
          <cell r="B60" t="str">
            <v>Stephen D. Brown</v>
          </cell>
        </row>
        <row r="61">
          <cell r="B61" t="str">
            <v xml:space="preserve">Stephen D. Brown </v>
          </cell>
        </row>
        <row r="62">
          <cell r="B62" t="str">
            <v>Emeka Nwodim</v>
          </cell>
        </row>
        <row r="63">
          <cell r="B63" t="str">
            <v xml:space="preserve">Emeka Nwodim </v>
          </cell>
        </row>
        <row r="64">
          <cell r="B64" t="str">
            <v xml:space="preserve">Emeka Nwodim  </v>
          </cell>
        </row>
        <row r="65">
          <cell r="B65" t="str">
            <v>Richard Cirillo</v>
          </cell>
        </row>
        <row r="66">
          <cell r="B66" t="str">
            <v>Joseph Layug</v>
          </cell>
        </row>
        <row r="67">
          <cell r="B67" t="str">
            <v xml:space="preserve">Joseph Layug </v>
          </cell>
        </row>
        <row r="68">
          <cell r="B68" t="str">
            <v>Bryan Klepper</v>
          </cell>
        </row>
        <row r="69">
          <cell r="B69" t="str">
            <v xml:space="preserve">Bryan Klepper </v>
          </cell>
        </row>
        <row r="70">
          <cell r="B70" t="str">
            <v>Terrence O'Donovan</v>
          </cell>
        </row>
        <row r="71">
          <cell r="B71" t="str">
            <v xml:space="preserve">Terrence O'Donovan </v>
          </cell>
        </row>
        <row r="72">
          <cell r="B72" t="str">
            <v>Gary Feldman</v>
          </cell>
        </row>
        <row r="73">
          <cell r="B73" t="str">
            <v xml:space="preserve">Gary Feldman </v>
          </cell>
        </row>
        <row r="74">
          <cell r="B74" t="str">
            <v>Peter Fitzgibbons</v>
          </cell>
        </row>
        <row r="75">
          <cell r="B75" t="str">
            <v xml:space="preserve">Peter Fitzgibbons </v>
          </cell>
        </row>
        <row r="76">
          <cell r="B76" t="str">
            <v>James Gardiner</v>
          </cell>
        </row>
        <row r="77">
          <cell r="B77" t="str">
            <v xml:space="preserve">James Gardiner </v>
          </cell>
        </row>
        <row r="78">
          <cell r="B78" t="str">
            <v>John Greco</v>
          </cell>
        </row>
        <row r="79">
          <cell r="B79" t="str">
            <v>Rishi Gupta</v>
          </cell>
        </row>
        <row r="80">
          <cell r="B80" t="str">
            <v xml:space="preserve">Rishi Gupta </v>
          </cell>
        </row>
        <row r="81">
          <cell r="B81" t="str">
            <v>Douglas Spingola</v>
          </cell>
        </row>
        <row r="82">
          <cell r="B82" t="str">
            <v>James Steinberg</v>
          </cell>
        </row>
        <row r="83">
          <cell r="B83" t="str">
            <v>Zinon Pappas</v>
          </cell>
        </row>
        <row r="84">
          <cell r="B84" t="str">
            <v xml:space="preserve">Zinon Pappas </v>
          </cell>
        </row>
        <row r="85">
          <cell r="B85" t="str">
            <v>Harrison Solomon</v>
          </cell>
        </row>
        <row r="86">
          <cell r="B86" t="str">
            <v>Wylie Lowery</v>
          </cell>
        </row>
        <row r="87">
          <cell r="B87" t="str">
            <v>Paymaun M. Lotfi</v>
          </cell>
        </row>
        <row r="88">
          <cell r="B88" t="str">
            <v xml:space="preserve">Paymaun M. Lotfi </v>
          </cell>
        </row>
        <row r="89">
          <cell r="B89" t="str">
            <v>Owolabi Shonuga</v>
          </cell>
        </row>
        <row r="90">
          <cell r="B90" t="str">
            <v>Vinh Tran</v>
          </cell>
        </row>
        <row r="91">
          <cell r="B91" t="str">
            <v>Asheesh Gupta</v>
          </cell>
        </row>
        <row r="92">
          <cell r="B92" t="str">
            <v>Richard L. Layfield, III</v>
          </cell>
        </row>
        <row r="93">
          <cell r="B93" t="str">
            <v>Cyrus Press</v>
          </cell>
        </row>
        <row r="94">
          <cell r="B94" t="str">
            <v>Sohail Safdari</v>
          </cell>
        </row>
        <row r="95">
          <cell r="B95" t="str">
            <v>Scott Adams</v>
          </cell>
        </row>
        <row r="96">
          <cell r="B96" t="str">
            <v xml:space="preserve">Scott Adams  </v>
          </cell>
        </row>
        <row r="97">
          <cell r="B97" t="str">
            <v xml:space="preserve">Scott Adams   </v>
          </cell>
        </row>
        <row r="98">
          <cell r="B98" t="str">
            <v>Nicholas Grosso</v>
          </cell>
        </row>
        <row r="99">
          <cell r="B99" t="str">
            <v xml:space="preserve">Nicholas Grosso </v>
          </cell>
        </row>
        <row r="100">
          <cell r="B100" t="str">
            <v xml:space="preserve">Nicholas Grosso  </v>
          </cell>
        </row>
        <row r="101">
          <cell r="B101" t="str">
            <v>Emily Holloway</v>
          </cell>
        </row>
        <row r="102">
          <cell r="B102" t="str">
            <v>Marc Lipton</v>
          </cell>
        </row>
        <row r="103">
          <cell r="B103" t="str">
            <v xml:space="preserve">Marc Lipton </v>
          </cell>
        </row>
        <row r="104">
          <cell r="B104" t="str">
            <v xml:space="preserve">Marc Lipton  </v>
          </cell>
        </row>
        <row r="105">
          <cell r="B105" t="str">
            <v>Scott Silverstein</v>
          </cell>
        </row>
        <row r="106">
          <cell r="B106" t="str">
            <v xml:space="preserve">Scott Silverstein </v>
          </cell>
        </row>
        <row r="107">
          <cell r="B107" t="str">
            <v xml:space="preserve">Scott Silverstein  </v>
          </cell>
        </row>
        <row r="108">
          <cell r="B108" t="str">
            <v xml:space="preserve">Scott Silverstein   </v>
          </cell>
        </row>
        <row r="109">
          <cell r="B109" t="str">
            <v>Michael Wallace</v>
          </cell>
        </row>
        <row r="110">
          <cell r="B110" t="str">
            <v xml:space="preserve">Michael Wallace </v>
          </cell>
        </row>
        <row r="111">
          <cell r="B111" t="str">
            <v xml:space="preserve">Michael Wallace  </v>
          </cell>
        </row>
        <row r="112">
          <cell r="B112" t="str">
            <v>Daniel Cuttica</v>
          </cell>
        </row>
        <row r="113">
          <cell r="B113" t="str">
            <v xml:space="preserve">Daniel Cuttica </v>
          </cell>
        </row>
        <row r="114">
          <cell r="B114" t="str">
            <v>Benjamin Stein</v>
          </cell>
        </row>
        <row r="115">
          <cell r="B115" t="str">
            <v>Matthew Harb</v>
          </cell>
        </row>
        <row r="116">
          <cell r="B116" t="str">
            <v xml:space="preserve">Matthew Harb </v>
          </cell>
        </row>
        <row r="117">
          <cell r="B117" t="str">
            <v>Marc Danziger</v>
          </cell>
        </row>
        <row r="118">
          <cell r="B118" t="str">
            <v>Louis Levitt</v>
          </cell>
        </row>
        <row r="119">
          <cell r="B119" t="str">
            <v xml:space="preserve">Louis Levitt </v>
          </cell>
        </row>
        <row r="120">
          <cell r="B120" t="str">
            <v>Noah Raizman</v>
          </cell>
        </row>
        <row r="121">
          <cell r="B121" t="str">
            <v xml:space="preserve">Noah Raizman </v>
          </cell>
        </row>
        <row r="122">
          <cell r="B122" t="str">
            <v xml:space="preserve">Noah Raizman  </v>
          </cell>
        </row>
        <row r="123">
          <cell r="B123" t="str">
            <v>Mark Scheer</v>
          </cell>
        </row>
        <row r="124">
          <cell r="B124" t="str">
            <v>Mark Bullock</v>
          </cell>
        </row>
        <row r="125">
          <cell r="B125" t="str">
            <v>Jeffrey Abend</v>
          </cell>
        </row>
        <row r="126">
          <cell r="B126" t="str">
            <v>Zohair S. Alam</v>
          </cell>
        </row>
        <row r="127">
          <cell r="B127" t="str">
            <v>Christopher Magee</v>
          </cell>
        </row>
        <row r="128">
          <cell r="B128" t="str">
            <v>Peter Lavine</v>
          </cell>
        </row>
        <row r="129">
          <cell r="B129" t="str">
            <v>Peter Lavine</v>
          </cell>
        </row>
        <row r="130">
          <cell r="B130" t="str">
            <v>Christel Mercado Booneville</v>
          </cell>
        </row>
        <row r="131">
          <cell r="B131" t="str">
            <v xml:space="preserve">Christel Mercado Booneville </v>
          </cell>
        </row>
        <row r="132">
          <cell r="B132" t="str">
            <v xml:space="preserve">Christel Mercado Booneville  </v>
          </cell>
        </row>
        <row r="133">
          <cell r="B133" t="str">
            <v>Jason Brokaw</v>
          </cell>
        </row>
        <row r="134">
          <cell r="B134" t="str">
            <v xml:space="preserve">Jason Brokaw </v>
          </cell>
        </row>
        <row r="135">
          <cell r="B135" t="str">
            <v xml:space="preserve">Jason Brokaw  </v>
          </cell>
        </row>
        <row r="136">
          <cell r="B136" t="str">
            <v>Morenikeji Buraimoh</v>
          </cell>
        </row>
        <row r="137">
          <cell r="B137" t="str">
            <v>Lisa Grant</v>
          </cell>
        </row>
        <row r="138">
          <cell r="B138" t="str">
            <v xml:space="preserve">Lisa Grant  </v>
          </cell>
        </row>
        <row r="139">
          <cell r="B139" t="str">
            <v>Mark Rosenthal</v>
          </cell>
        </row>
        <row r="140">
          <cell r="B140" t="str">
            <v>Barry Waldman</v>
          </cell>
        </row>
        <row r="141">
          <cell r="B141" t="str">
            <v xml:space="preserve">Barry Waldman </v>
          </cell>
        </row>
        <row r="142">
          <cell r="B142" t="str">
            <v xml:space="preserve">Barry Waldman  </v>
          </cell>
        </row>
        <row r="143">
          <cell r="B143" t="str">
            <v>Ian Weiner</v>
          </cell>
        </row>
        <row r="144">
          <cell r="B144" t="str">
            <v xml:space="preserve">Ian Weiner </v>
          </cell>
        </row>
        <row r="145">
          <cell r="B145" t="str">
            <v>Chad Zooker</v>
          </cell>
        </row>
        <row r="146">
          <cell r="B146" t="str">
            <v xml:space="preserve">Chad Zooker </v>
          </cell>
        </row>
        <row r="147">
          <cell r="B147" t="str">
            <v xml:space="preserve">Chad Zooker  </v>
          </cell>
        </row>
        <row r="148">
          <cell r="B148" t="str">
            <v>Brian Janz</v>
          </cell>
        </row>
        <row r="149">
          <cell r="B149" t="str">
            <v>Khurram Pervaiz</v>
          </cell>
        </row>
        <row r="150">
          <cell r="B150" t="str">
            <v xml:space="preserve">Khurram Pervaiz </v>
          </cell>
        </row>
        <row r="151">
          <cell r="B151" t="str">
            <v xml:space="preserve">Khurram Pervaiz  </v>
          </cell>
        </row>
        <row r="152">
          <cell r="B152" t="str">
            <v>Steven Bleckner</v>
          </cell>
        </row>
        <row r="153">
          <cell r="B153" t="str">
            <v>Ricardo Cook</v>
          </cell>
        </row>
        <row r="154">
          <cell r="B154" t="str">
            <v xml:space="preserve">Ricardo Cook </v>
          </cell>
        </row>
        <row r="155">
          <cell r="B155" t="str">
            <v xml:space="preserve">Ricardo Cook  </v>
          </cell>
        </row>
        <row r="156">
          <cell r="B156" t="str">
            <v>Jessica Figueroa</v>
          </cell>
        </row>
        <row r="157">
          <cell r="B157" t="str">
            <v xml:space="preserve">Jessica Figueroa </v>
          </cell>
        </row>
        <row r="158">
          <cell r="B158" t="str">
            <v>Ira Gelb</v>
          </cell>
        </row>
        <row r="159">
          <cell r="B159" t="str">
            <v>Charles Mess</v>
          </cell>
        </row>
        <row r="160">
          <cell r="B160" t="str">
            <v xml:space="preserve">Charles Mess </v>
          </cell>
        </row>
        <row r="161">
          <cell r="B161" t="str">
            <v xml:space="preserve">Charles Mess  </v>
          </cell>
        </row>
        <row r="162">
          <cell r="B162" t="str">
            <v>Denis O'Brien</v>
          </cell>
        </row>
        <row r="163">
          <cell r="B163" t="str">
            <v xml:space="preserve">Denis O'Brien </v>
          </cell>
        </row>
        <row r="164">
          <cell r="B164" t="str">
            <v>Navinder Sethi</v>
          </cell>
        </row>
        <row r="165">
          <cell r="B165" t="str">
            <v xml:space="preserve">Navinder Sethi </v>
          </cell>
        </row>
        <row r="166">
          <cell r="B166" t="str">
            <v xml:space="preserve">Navinder Sethi  </v>
          </cell>
        </row>
        <row r="167">
          <cell r="B167" t="str">
            <v>Daniel Tang</v>
          </cell>
        </row>
        <row r="168">
          <cell r="B168" t="str">
            <v>Sanjog Mathur</v>
          </cell>
        </row>
        <row r="169">
          <cell r="B169" t="str">
            <v>A. Brion Gardner</v>
          </cell>
        </row>
        <row r="170">
          <cell r="B170" t="str">
            <v xml:space="preserve">A. Brion Gardner </v>
          </cell>
        </row>
        <row r="171">
          <cell r="B171" t="str">
            <v>Subir Jossan</v>
          </cell>
        </row>
        <row r="172">
          <cell r="B172" t="str">
            <v xml:space="preserve">Subir Jossan </v>
          </cell>
        </row>
        <row r="173">
          <cell r="B173" t="str">
            <v>Bradford S. Knight</v>
          </cell>
        </row>
        <row r="174">
          <cell r="B174" t="str">
            <v xml:space="preserve">Bradford S. Knight </v>
          </cell>
        </row>
        <row r="175">
          <cell r="B175" t="str">
            <v>Lauren Mast</v>
          </cell>
        </row>
        <row r="176">
          <cell r="B176" t="str">
            <v>Zachary D. Weidner</v>
          </cell>
        </row>
        <row r="177">
          <cell r="B177" t="str">
            <v xml:space="preserve">Zachary D. Weidner </v>
          </cell>
        </row>
        <row r="178">
          <cell r="B178" t="str">
            <v>Roberta Rothen</v>
          </cell>
        </row>
        <row r="179">
          <cell r="B179" t="str">
            <v>Peter S. Johnston</v>
          </cell>
        </row>
        <row r="180">
          <cell r="B180" t="str">
            <v>Peter S. Johnston</v>
          </cell>
        </row>
        <row r="181">
          <cell r="B181" t="str">
            <v>Mark Musket</v>
          </cell>
        </row>
        <row r="182">
          <cell r="B182" t="str">
            <v>Patricia Turner</v>
          </cell>
        </row>
        <row r="183">
          <cell r="B183" t="str">
            <v xml:space="preserve">Patricia Turner </v>
          </cell>
        </row>
        <row r="184">
          <cell r="B184" t="str">
            <v>Michael Goldsmith</v>
          </cell>
        </row>
        <row r="185">
          <cell r="B185" t="str">
            <v>Mustafa Haque</v>
          </cell>
        </row>
        <row r="186">
          <cell r="B186" t="str">
            <v>Marc Rankin</v>
          </cell>
        </row>
        <row r="187">
          <cell r="B187" t="str">
            <v>Sunjay Berdia</v>
          </cell>
        </row>
        <row r="188">
          <cell r="B188" t="str">
            <v xml:space="preserve">Sunjay Berdia </v>
          </cell>
        </row>
        <row r="189">
          <cell r="B189" t="str">
            <v>Joseph Hannah</v>
          </cell>
        </row>
        <row r="190">
          <cell r="B190" t="str">
            <v xml:space="preserve">Joseph Hannah </v>
          </cell>
        </row>
        <row r="191">
          <cell r="B191" t="str">
            <v xml:space="preserve">Joseph Hannah  </v>
          </cell>
        </row>
        <row r="192">
          <cell r="B192" t="str">
            <v>David Levin</v>
          </cell>
        </row>
        <row r="193">
          <cell r="B193" t="str">
            <v xml:space="preserve">David Levin </v>
          </cell>
        </row>
        <row r="194">
          <cell r="B194" t="str">
            <v>Leo M. Rozmaryn</v>
          </cell>
        </row>
        <row r="195">
          <cell r="B195" t="str">
            <v xml:space="preserve">Leo M. Rozmaryn </v>
          </cell>
        </row>
        <row r="196">
          <cell r="B196" t="str">
            <v>Scott Faucett</v>
          </cell>
        </row>
        <row r="197">
          <cell r="B197" t="str">
            <v>Thomas H. Sanders</v>
          </cell>
        </row>
        <row r="198">
          <cell r="B198" t="str">
            <v xml:space="preserve">Thomas H. Sanders </v>
          </cell>
        </row>
        <row r="199">
          <cell r="B199" t="str">
            <v>Craig Faulks</v>
          </cell>
        </row>
        <row r="200">
          <cell r="B200" t="str">
            <v>David Lutton</v>
          </cell>
        </row>
        <row r="201">
          <cell r="B201" t="str">
            <v>Joseph Crowe</v>
          </cell>
        </row>
        <row r="202">
          <cell r="B202" t="str">
            <v>Darlene Jean-Pierre</v>
          </cell>
        </row>
        <row r="203">
          <cell r="B203" t="str">
            <v xml:space="preserve">Darlene Jean-Pierre </v>
          </cell>
        </row>
        <row r="204">
          <cell r="B204" t="str">
            <v xml:space="preserve">Darlene Jean-Pierre  </v>
          </cell>
        </row>
        <row r="205">
          <cell r="B205" t="str">
            <v>J. Michael Joly</v>
          </cell>
        </row>
        <row r="206">
          <cell r="B206" t="str">
            <v xml:space="preserve">J. Michael Joly </v>
          </cell>
        </row>
        <row r="207">
          <cell r="B207" t="str">
            <v xml:space="preserve">J. Michael Joly  </v>
          </cell>
        </row>
        <row r="208">
          <cell r="B208" t="str">
            <v>Stephen Webber</v>
          </cell>
        </row>
        <row r="209">
          <cell r="B209" t="str">
            <v xml:space="preserve">Stephen Webber </v>
          </cell>
        </row>
        <row r="210">
          <cell r="B210" t="str">
            <v xml:space="preserve">Stephen Webber  </v>
          </cell>
        </row>
        <row r="211">
          <cell r="B211" t="str">
            <v>Fatima Aziz-Ashraf</v>
          </cell>
        </row>
        <row r="212">
          <cell r="B212" t="str">
            <v>Donald Hope</v>
          </cell>
        </row>
        <row r="213">
          <cell r="B213" t="str">
            <v>Barry Saffran</v>
          </cell>
        </row>
        <row r="214">
          <cell r="B214" t="str">
            <v>Harrison Linder</v>
          </cell>
        </row>
        <row r="215">
          <cell r="B215" t="str">
            <v xml:space="preserve">Ramesh Chandra </v>
          </cell>
        </row>
        <row r="216">
          <cell r="B216" t="str">
            <v xml:space="preserve">Ramesh Chandra  </v>
          </cell>
        </row>
        <row r="217">
          <cell r="B217" t="str">
            <v xml:space="preserve">Ramesh Chandra   </v>
          </cell>
        </row>
        <row r="218">
          <cell r="B218" t="str">
            <v>Nicholas Harding</v>
          </cell>
        </row>
        <row r="219">
          <cell r="B219" t="str">
            <v xml:space="preserve">Nicholas Harding </v>
          </cell>
        </row>
        <row r="220">
          <cell r="B220" t="str">
            <v>William Zimmerman</v>
          </cell>
        </row>
        <row r="221">
          <cell r="B221" t="str">
            <v>Christopher Forthman</v>
          </cell>
        </row>
        <row r="222">
          <cell r="B222" t="str">
            <v>Navid Sadoughi</v>
          </cell>
        </row>
        <row r="223">
          <cell r="B223" t="str">
            <v>Wai Leong Foo</v>
          </cell>
        </row>
        <row r="224">
          <cell r="B224" t="str">
            <v>Mariam Hameed</v>
          </cell>
        </row>
        <row r="225">
          <cell r="B225" t="str">
            <v>Sarah Makrinos</v>
          </cell>
        </row>
        <row r="226">
          <cell r="B226" t="str">
            <v>Charles Simmons</v>
          </cell>
        </row>
        <row r="227">
          <cell r="B227" t="str">
            <v>Timothy Yoon</v>
          </cell>
        </row>
        <row r="228">
          <cell r="B228" t="str">
            <v xml:space="preserve">Edward Cohen   </v>
          </cell>
        </row>
        <row r="229">
          <cell r="B229" t="str">
            <v xml:space="preserve">Physician </v>
          </cell>
        </row>
        <row r="230">
          <cell r="B230" t="str">
            <v>Adam Ferguson</v>
          </cell>
        </row>
        <row r="231">
          <cell r="B231" t="str">
            <v>Siddharth Arora</v>
          </cell>
        </row>
        <row r="232">
          <cell r="B232" t="str">
            <v>Tessie Aikara</v>
          </cell>
        </row>
        <row r="233">
          <cell r="B233" t="str">
            <v>Jeffrey Berg</v>
          </cell>
        </row>
        <row r="234">
          <cell r="B234" t="str">
            <v xml:space="preserve">Anthony Campbell </v>
          </cell>
        </row>
        <row r="235">
          <cell r="B235" t="str">
            <v xml:space="preserve">Anthony Campbell  </v>
          </cell>
        </row>
        <row r="236">
          <cell r="B236" t="str">
            <v>Christina L. Cervieri</v>
          </cell>
        </row>
        <row r="237">
          <cell r="B237" t="str">
            <v>Martin Liss</v>
          </cell>
        </row>
        <row r="238">
          <cell r="B238" t="str">
            <v>Nicholette Martin</v>
          </cell>
        </row>
        <row r="239">
          <cell r="B239" t="str">
            <v>Bilal Qureshi</v>
          </cell>
        </row>
        <row r="240">
          <cell r="B240" t="str">
            <v>Lisa Thompson</v>
          </cell>
        </row>
        <row r="241">
          <cell r="B241" t="str">
            <v>Irene Vangsness</v>
          </cell>
        </row>
        <row r="242">
          <cell r="B242" t="str">
            <v>Aharon Wolf</v>
          </cell>
        </row>
        <row r="243">
          <cell r="B243" t="str">
            <v>Gena Romanow</v>
          </cell>
        </row>
        <row r="244">
          <cell r="B244" t="str">
            <v>Imran Khan</v>
          </cell>
        </row>
        <row r="245">
          <cell r="B245" t="str">
            <v>Adam Lorenzetti</v>
          </cell>
        </row>
        <row r="246">
          <cell r="B246" t="str">
            <v>Raymond Lower</v>
          </cell>
        </row>
        <row r="247">
          <cell r="B247" t="str">
            <v>Loi'Y Mustafa</v>
          </cell>
        </row>
        <row r="248">
          <cell r="B248" t="str">
            <v>Michael Principe</v>
          </cell>
        </row>
        <row r="249">
          <cell r="B249" t="str">
            <v>Ritu Varma</v>
          </cell>
        </row>
        <row r="250">
          <cell r="B250" t="str">
            <v xml:space="preserve">Ritu Varma </v>
          </cell>
        </row>
        <row r="251">
          <cell r="B251" t="str">
            <v xml:space="preserve">Ritu Varma  </v>
          </cell>
        </row>
        <row r="252">
          <cell r="B252" t="str">
            <v>Amer A. Saba</v>
          </cell>
        </row>
        <row r="253">
          <cell r="B253" t="str">
            <v>Sheri Nidiffer</v>
          </cell>
        </row>
        <row r="254">
          <cell r="B254" t="str">
            <v>Zakiya Steadman</v>
          </cell>
        </row>
        <row r="255">
          <cell r="B255" t="str">
            <v>Mary Cho</v>
          </cell>
        </row>
        <row r="256">
          <cell r="B256" t="str">
            <v>Stephen Pournaras</v>
          </cell>
        </row>
        <row r="257">
          <cell r="B257" t="str">
            <v>Kiren M. Dayal</v>
          </cell>
        </row>
        <row r="258">
          <cell r="B258" t="str">
            <v>Mohammad Esmaili</v>
          </cell>
        </row>
        <row r="259">
          <cell r="B259" t="str">
            <v>Bryan Levay</v>
          </cell>
        </row>
        <row r="260">
          <cell r="B260" t="str">
            <v>Gene Mirkin</v>
          </cell>
        </row>
        <row r="261">
          <cell r="B261" t="str">
            <v>Andy Roussel</v>
          </cell>
        </row>
        <row r="262">
          <cell r="B262" t="str">
            <v>Jacqueline Chen</v>
          </cell>
        </row>
        <row r="263">
          <cell r="B263" t="str">
            <v xml:space="preserve">Jacqueline Chen  </v>
          </cell>
        </row>
        <row r="264">
          <cell r="B264" t="str">
            <v>Isaac Neequaye</v>
          </cell>
        </row>
        <row r="265">
          <cell r="B265" t="str">
            <v>Coralia Terol</v>
          </cell>
        </row>
        <row r="266">
          <cell r="B266" t="str">
            <v>Yenisey Yanes</v>
          </cell>
        </row>
        <row r="267">
          <cell r="B267" t="str">
            <v>John A. Shutta</v>
          </cell>
        </row>
        <row r="268">
          <cell r="B268" t="str">
            <v>Vivian Dechosa</v>
          </cell>
        </row>
        <row r="269">
          <cell r="B269" t="str">
            <v>Michael Lerner</v>
          </cell>
        </row>
        <row r="270">
          <cell r="B270" t="str">
            <v>David L. Kowalk</v>
          </cell>
        </row>
        <row r="271">
          <cell r="B271" t="str">
            <v>Mihir Jani</v>
          </cell>
        </row>
        <row r="272">
          <cell r="B272" t="str">
            <v>Joy R. Riley</v>
          </cell>
        </row>
        <row r="273">
          <cell r="B273" t="str">
            <v>Stuart Gordon</v>
          </cell>
        </row>
        <row r="274">
          <cell r="B274" t="str">
            <v>Fakhouri Naji</v>
          </cell>
        </row>
        <row r="275">
          <cell r="B275" t="str">
            <v>Mark Iguchi</v>
          </cell>
        </row>
        <row r="276">
          <cell r="B276" t="str">
            <v>Bimal Rami</v>
          </cell>
        </row>
        <row r="277">
          <cell r="B277" t="str">
            <v>Steven Kulik</v>
          </cell>
        </row>
        <row r="278">
          <cell r="B278" t="str">
            <v>Kenneth Lippman</v>
          </cell>
        </row>
        <row r="279">
          <cell r="B279" t="str">
            <v>Netsere Tesfayohannes</v>
          </cell>
        </row>
        <row r="280">
          <cell r="B280" t="str">
            <v xml:space="preserve">Netsere Tesfayohannes </v>
          </cell>
        </row>
        <row r="281">
          <cell r="B281" t="str">
            <v>Steven Gersh</v>
          </cell>
        </row>
        <row r="282">
          <cell r="B282" t="str">
            <v>Ashok Gowda</v>
          </cell>
        </row>
        <row r="283">
          <cell r="B283" t="str">
            <v xml:space="preserve">Ashok Gowda </v>
          </cell>
        </row>
        <row r="284">
          <cell r="B284" t="str">
            <v>James P. Higgins</v>
          </cell>
        </row>
        <row r="285">
          <cell r="B285" t="str">
            <v xml:space="preserve">Michael S. Murphy </v>
          </cell>
        </row>
        <row r="286">
          <cell r="B286" t="str">
            <v xml:space="preserve">Michael S. Murphy  </v>
          </cell>
        </row>
        <row r="287">
          <cell r="B287" t="str">
            <v>Korboi Evans</v>
          </cell>
        </row>
        <row r="288">
          <cell r="B288" t="str">
            <v xml:space="preserve">Korboi Evans </v>
          </cell>
        </row>
        <row r="289">
          <cell r="B289" t="str">
            <v xml:space="preserve">Korboi Evans  </v>
          </cell>
        </row>
        <row r="290">
          <cell r="B290" t="str">
            <v>Derek A. Kram</v>
          </cell>
        </row>
        <row r="291">
          <cell r="B291" t="str">
            <v xml:space="preserve">Derek A. Kram </v>
          </cell>
        </row>
        <row r="292">
          <cell r="B292" t="str">
            <v xml:space="preserve">Derek A. Kram  </v>
          </cell>
        </row>
        <row r="293">
          <cell r="B293" t="str">
            <v>David Perim</v>
          </cell>
        </row>
        <row r="294">
          <cell r="B294" t="str">
            <v xml:space="preserve">David Perim </v>
          </cell>
        </row>
        <row r="295">
          <cell r="B295" t="str">
            <v>David Smink</v>
          </cell>
        </row>
        <row r="296">
          <cell r="B296" t="str">
            <v xml:space="preserve">David Smink </v>
          </cell>
        </row>
        <row r="297">
          <cell r="B297" t="str">
            <v xml:space="preserve">David Smink  </v>
          </cell>
        </row>
        <row r="298">
          <cell r="B298" t="str">
            <v>Marc Chodos</v>
          </cell>
        </row>
        <row r="299">
          <cell r="B299" t="str">
            <v xml:space="preserve">Joshua Campbell   </v>
          </cell>
        </row>
        <row r="300">
          <cell r="B300" t="str">
            <v>James Debritz</v>
          </cell>
        </row>
        <row r="301">
          <cell r="B301" t="str">
            <v>Teresa Doerre</v>
          </cell>
        </row>
        <row r="302">
          <cell r="B302" t="str">
            <v>Jonathan Pribaz</v>
          </cell>
        </row>
        <row r="303">
          <cell r="B303" t="str">
            <v>Marc Siegel</v>
          </cell>
        </row>
        <row r="304">
          <cell r="B304" t="str">
            <v>Edward Orman</v>
          </cell>
        </row>
        <row r="305">
          <cell r="B305" t="str">
            <v>Janaki Kalyanam</v>
          </cell>
        </row>
        <row r="306">
          <cell r="B306" t="str">
            <v>Roxana Martinez</v>
          </cell>
        </row>
        <row r="307">
          <cell r="B307" t="str">
            <v>Thomas Wise</v>
          </cell>
        </row>
        <row r="308">
          <cell r="B308" t="str">
            <v>Andrew A. Fanous</v>
          </cell>
        </row>
        <row r="309">
          <cell r="B309" t="str">
            <v xml:space="preserve">Andrew A. Fanous </v>
          </cell>
        </row>
        <row r="310">
          <cell r="B310" t="str">
            <v xml:space="preserve">Andrew A. Fanous  </v>
          </cell>
        </row>
        <row r="311">
          <cell r="B311" t="str">
            <v xml:space="preserve">Andrew A. Fanous   </v>
          </cell>
        </row>
        <row r="312">
          <cell r="B312" t="str">
            <v xml:space="preserve">Andrew A. Fanous    </v>
          </cell>
        </row>
        <row r="313">
          <cell r="B313" t="str">
            <v>Rajesh Gupta</v>
          </cell>
        </row>
        <row r="314">
          <cell r="B314" t="str">
            <v>John Hamilton</v>
          </cell>
        </row>
        <row r="315">
          <cell r="B315" t="str">
            <v xml:space="preserve">John Hamilton </v>
          </cell>
        </row>
        <row r="316">
          <cell r="B316" t="str">
            <v xml:space="preserve">John Hamilton  </v>
          </cell>
        </row>
        <row r="317">
          <cell r="B317" t="str">
            <v xml:space="preserve">John Hamilton   </v>
          </cell>
        </row>
        <row r="318">
          <cell r="B318" t="str">
            <v>James Warren Leiphart</v>
          </cell>
        </row>
        <row r="319">
          <cell r="B319" t="str">
            <v xml:space="preserve">James Warren Leiphart </v>
          </cell>
        </row>
        <row r="320">
          <cell r="B320" t="str">
            <v xml:space="preserve">James Warren Leiphart  </v>
          </cell>
        </row>
        <row r="321">
          <cell r="B321" t="str">
            <v xml:space="preserve">James Warren Leiphart   </v>
          </cell>
        </row>
        <row r="322">
          <cell r="B322" t="str">
            <v xml:space="preserve">James Warren Leiphart    </v>
          </cell>
        </row>
        <row r="323">
          <cell r="B323" t="str">
            <v>Jessica Patel</v>
          </cell>
        </row>
        <row r="324">
          <cell r="B324" t="str">
            <v xml:space="preserve">Jessica Patel </v>
          </cell>
        </row>
        <row r="325">
          <cell r="B325" t="str">
            <v>Mahesh Bhaskar Shenai</v>
          </cell>
        </row>
        <row r="326">
          <cell r="B326" t="str">
            <v xml:space="preserve">Mahesh Bhaskar Shenai </v>
          </cell>
        </row>
        <row r="327">
          <cell r="B327" t="str">
            <v xml:space="preserve">Mahesh Bhaskar Shenai  </v>
          </cell>
        </row>
        <row r="328">
          <cell r="B328" t="str">
            <v xml:space="preserve">Mahesh Bhaskar Shenai   </v>
          </cell>
        </row>
        <row r="329">
          <cell r="B329" t="str">
            <v xml:space="preserve">Mahesh Bhaskar Shenai    </v>
          </cell>
        </row>
        <row r="330">
          <cell r="B330" t="str">
            <v>Stacia Singh</v>
          </cell>
        </row>
        <row r="331">
          <cell r="B331" t="str">
            <v>Jessica Balko</v>
          </cell>
        </row>
        <row r="332">
          <cell r="B332" t="str">
            <v>Muhammad Ali</v>
          </cell>
        </row>
        <row r="333">
          <cell r="B333" t="str">
            <v>Edward Chang</v>
          </cell>
        </row>
        <row r="334">
          <cell r="B334" t="str">
            <v xml:space="preserve">Edward Chang  </v>
          </cell>
        </row>
        <row r="335">
          <cell r="B335" t="str">
            <v xml:space="preserve">Edward Chang   </v>
          </cell>
        </row>
        <row r="336">
          <cell r="B336" t="str">
            <v>Greg Gaski</v>
          </cell>
        </row>
        <row r="337">
          <cell r="B337" t="str">
            <v xml:space="preserve">Greg Gaski </v>
          </cell>
        </row>
        <row r="338">
          <cell r="B338" t="str">
            <v>Jeffrey Giuliani</v>
          </cell>
        </row>
        <row r="339">
          <cell r="B339" t="str">
            <v xml:space="preserve">Jeffrey Giuliani </v>
          </cell>
        </row>
        <row r="340">
          <cell r="B340" t="str">
            <v xml:space="preserve">Jeffrey Giuliani  </v>
          </cell>
        </row>
        <row r="341">
          <cell r="B341" t="str">
            <v>Nadim L. Hallal</v>
          </cell>
        </row>
        <row r="342">
          <cell r="B342" t="str">
            <v>Michael Holzman</v>
          </cell>
        </row>
        <row r="343">
          <cell r="B343" t="str">
            <v xml:space="preserve">Michael Holzman </v>
          </cell>
        </row>
        <row r="344">
          <cell r="B344" t="str">
            <v>Robert G. Najarian</v>
          </cell>
        </row>
        <row r="345">
          <cell r="B345" t="str">
            <v xml:space="preserve">Robert G. Najarian </v>
          </cell>
        </row>
        <row r="346">
          <cell r="B346" t="str">
            <v>Christopher Silveri</v>
          </cell>
        </row>
        <row r="347">
          <cell r="B347" t="str">
            <v>A. Stephen Malekzadeh</v>
          </cell>
        </row>
        <row r="348">
          <cell r="B348" t="str">
            <v xml:space="preserve">A. Stephen Malekzadeh </v>
          </cell>
        </row>
        <row r="349">
          <cell r="B349" t="str">
            <v>Jeff Schulman</v>
          </cell>
        </row>
        <row r="350">
          <cell r="B350" t="str">
            <v xml:space="preserve">Jeff Schulman </v>
          </cell>
        </row>
        <row r="351">
          <cell r="B351" t="str">
            <v>Cary C. Schwartzbach</v>
          </cell>
        </row>
        <row r="352">
          <cell r="B352" t="str">
            <v xml:space="preserve">Cary C. Schwartzbach </v>
          </cell>
        </row>
        <row r="353">
          <cell r="B353" t="str">
            <v>Tushar G. Patel</v>
          </cell>
        </row>
        <row r="354">
          <cell r="B354" t="str">
            <v>Marc Childress</v>
          </cell>
        </row>
        <row r="355">
          <cell r="B355" t="str">
            <v xml:space="preserve">Marc Childress </v>
          </cell>
        </row>
        <row r="356">
          <cell r="B356" t="str">
            <v>Peter L. Wei</v>
          </cell>
        </row>
        <row r="357">
          <cell r="B357" t="str">
            <v xml:space="preserve">Peter L. Wei </v>
          </cell>
        </row>
        <row r="358">
          <cell r="B358" t="str">
            <v xml:space="preserve">Peter L. Wei  </v>
          </cell>
        </row>
        <row r="359">
          <cell r="B359" t="str">
            <v xml:space="preserve">Peter L. Wei   </v>
          </cell>
        </row>
        <row r="360">
          <cell r="B360" t="str">
            <v>Joanna Wyman</v>
          </cell>
        </row>
        <row r="361">
          <cell r="B361" t="str">
            <v xml:space="preserve">Joanna Wyman </v>
          </cell>
        </row>
        <row r="362">
          <cell r="B362" t="str">
            <v>Yanbei Zhao</v>
          </cell>
        </row>
        <row r="363">
          <cell r="B363" t="str">
            <v xml:space="preserve">Yanbei Zhao </v>
          </cell>
        </row>
        <row r="364">
          <cell r="B364" t="str">
            <v>Patrick Maloney</v>
          </cell>
        </row>
        <row r="365">
          <cell r="B365" t="str">
            <v>Abraham Asmamaw</v>
          </cell>
        </row>
        <row r="366">
          <cell r="B366" t="str">
            <v>Simon Fishman</v>
          </cell>
        </row>
        <row r="367">
          <cell r="B367" t="str">
            <v>Daniel Kline</v>
          </cell>
        </row>
        <row r="368">
          <cell r="B368" t="str">
            <v xml:space="preserve">Daniel Kline </v>
          </cell>
        </row>
        <row r="369">
          <cell r="B369" t="str">
            <v>Natalia Kayloe</v>
          </cell>
        </row>
        <row r="370">
          <cell r="B370" t="str">
            <v xml:space="preserve">Natalia Kayloe </v>
          </cell>
        </row>
        <row r="371">
          <cell r="B371" t="str">
            <v>Peter Gregg</v>
          </cell>
        </row>
        <row r="372">
          <cell r="B372" t="str">
            <v>Jeremy Janssen</v>
          </cell>
        </row>
        <row r="373">
          <cell r="B373" t="str">
            <v>Petek Donmez</v>
          </cell>
        </row>
        <row r="374">
          <cell r="B374" t="str">
            <v>Cassandra Blair</v>
          </cell>
        </row>
        <row r="375">
          <cell r="B375" t="str">
            <v>Akhil Chhatre</v>
          </cell>
        </row>
        <row r="376">
          <cell r="B376" t="str">
            <v xml:space="preserve">Akhil Chhatre </v>
          </cell>
        </row>
        <row r="377">
          <cell r="B377" t="str">
            <v xml:space="preserve">Akhil Chhatre  </v>
          </cell>
        </row>
        <row r="378">
          <cell r="B378" t="str">
            <v xml:space="preserve">Akhil Chhatre   </v>
          </cell>
        </row>
        <row r="379">
          <cell r="B379" t="str">
            <v xml:space="preserve">Akhil Chhatre    </v>
          </cell>
        </row>
        <row r="380">
          <cell r="B380" t="str">
            <v>Paul Christo</v>
          </cell>
        </row>
        <row r="381">
          <cell r="B381" t="str">
            <v xml:space="preserve">Paul Christo </v>
          </cell>
        </row>
        <row r="382">
          <cell r="B382" t="str">
            <v>James Gasho</v>
          </cell>
        </row>
        <row r="383">
          <cell r="B383" t="str">
            <v>Soo Yeon Kim</v>
          </cell>
        </row>
        <row r="384">
          <cell r="B384" t="str">
            <v>Cynthia Major Lewis</v>
          </cell>
        </row>
        <row r="385">
          <cell r="B385" t="str">
            <v>Dany Westerband</v>
          </cell>
        </row>
        <row r="386">
          <cell r="B386" t="str">
            <v>Conrad Utanes</v>
          </cell>
        </row>
        <row r="387">
          <cell r="B387" t="str">
            <v>Jared J. Marks</v>
          </cell>
        </row>
        <row r="388">
          <cell r="B388" t="str">
            <v>Eleanor Meeder</v>
          </cell>
        </row>
        <row r="389">
          <cell r="B389" t="str">
            <v>Nicholas Theodore</v>
          </cell>
        </row>
        <row r="390">
          <cell r="B390" t="str">
            <v xml:space="preserve">Nicholas Theodore </v>
          </cell>
        </row>
        <row r="391">
          <cell r="B391" t="str">
            <v>Erik Anton Hasenboehler</v>
          </cell>
        </row>
        <row r="392">
          <cell r="B392" t="str">
            <v>Casey Humbyrd</v>
          </cell>
        </row>
        <row r="393">
          <cell r="B393" t="str">
            <v>Edward McFarland</v>
          </cell>
        </row>
        <row r="394">
          <cell r="B394" t="str">
            <v>Dennis Rivenburgh</v>
          </cell>
        </row>
        <row r="395">
          <cell r="B395" t="str">
            <v xml:space="preserve">Dennis Rivenburgh </v>
          </cell>
        </row>
        <row r="396">
          <cell r="B396" t="str">
            <v>Babar Shafiq</v>
          </cell>
        </row>
        <row r="397">
          <cell r="B397" t="str">
            <v>Rachel Beth Sotsky</v>
          </cell>
        </row>
        <row r="398">
          <cell r="B398" t="str">
            <v>Umasuthan Srikumaran</v>
          </cell>
        </row>
        <row r="399">
          <cell r="B399" t="str">
            <v>Timothy Witham</v>
          </cell>
        </row>
        <row r="400">
          <cell r="B400" t="str">
            <v xml:space="preserve">Timothy Witham </v>
          </cell>
        </row>
        <row r="402">
          <cell r="B402" t="str">
            <v>Jaimie Shores</v>
          </cell>
        </row>
        <row r="403">
          <cell r="B403" t="str">
            <v>Jaimie Shores</v>
          </cell>
        </row>
        <row r="404">
          <cell r="B404" t="str">
            <v xml:space="preserve">Jaimie Shores </v>
          </cell>
        </row>
        <row r="405">
          <cell r="B405" t="str">
            <v>Nidhi Gupta</v>
          </cell>
        </row>
        <row r="406">
          <cell r="B406" t="str">
            <v xml:space="preserve">Nidhi Gupta </v>
          </cell>
        </row>
        <row r="407">
          <cell r="B407" t="str">
            <v>Emery Kim</v>
          </cell>
        </row>
        <row r="408">
          <cell r="B408" t="str">
            <v>Jon Koman</v>
          </cell>
        </row>
        <row r="409">
          <cell r="B409" t="str">
            <v>Dong Kim</v>
          </cell>
        </row>
        <row r="410">
          <cell r="B410" t="str">
            <v xml:space="preserve">Lisa Beckinella  </v>
          </cell>
        </row>
        <row r="411">
          <cell r="B411" t="str">
            <v>Matthew Gavin</v>
          </cell>
        </row>
        <row r="412">
          <cell r="B412" t="str">
            <v>Yaniv Berger</v>
          </cell>
        </row>
        <row r="413">
          <cell r="B413" t="str">
            <v>Philip Ruzbarsky</v>
          </cell>
        </row>
        <row r="414">
          <cell r="B414" t="str">
            <v>Andrew Guidry</v>
          </cell>
        </row>
        <row r="415">
          <cell r="B415" t="str">
            <v>Craig Bennett</v>
          </cell>
        </row>
        <row r="416">
          <cell r="B416" t="str">
            <v>Stanley Friedler</v>
          </cell>
        </row>
        <row r="417">
          <cell r="B417" t="str">
            <v>Janet Conway</v>
          </cell>
        </row>
        <row r="418">
          <cell r="B418" t="str">
            <v>Ronald Delanois</v>
          </cell>
        </row>
        <row r="419">
          <cell r="B419" t="str">
            <v>Lawrence Shin</v>
          </cell>
        </row>
        <row r="420">
          <cell r="B420" t="str">
            <v>Robert Saltzman</v>
          </cell>
        </row>
        <row r="421">
          <cell r="B421" t="str">
            <v xml:space="preserve">Robert Saltzman </v>
          </cell>
        </row>
        <row r="422">
          <cell r="B422" t="str">
            <v xml:space="preserve">Robert Saltzman  </v>
          </cell>
        </row>
        <row r="423">
          <cell r="B423" t="str">
            <v>Edward Soriano</v>
          </cell>
        </row>
        <row r="424">
          <cell r="B424" t="str">
            <v>Michael Mills</v>
          </cell>
        </row>
        <row r="425">
          <cell r="B425" t="str">
            <v xml:space="preserve">Michael Mills </v>
          </cell>
        </row>
        <row r="426">
          <cell r="B426" t="str">
            <v xml:space="preserve">Michael Mills  </v>
          </cell>
        </row>
        <row r="427">
          <cell r="B427" t="str">
            <v>Robert Scott Eden</v>
          </cell>
        </row>
        <row r="428">
          <cell r="B428" t="str">
            <v>Jeffrey Gelfand</v>
          </cell>
        </row>
        <row r="429">
          <cell r="B429" t="str">
            <v>Chad Patton</v>
          </cell>
        </row>
        <row r="430">
          <cell r="B430" t="str">
            <v>Rochelle Hutchison</v>
          </cell>
        </row>
        <row r="431">
          <cell r="B431" t="str">
            <v>Christopher Jones</v>
          </cell>
        </row>
        <row r="432">
          <cell r="B432" t="str">
            <v xml:space="preserve">Christopher Jones </v>
          </cell>
        </row>
        <row r="433">
          <cell r="B433" t="str">
            <v xml:space="preserve">Christopher Jones  </v>
          </cell>
        </row>
        <row r="434">
          <cell r="B434" t="str">
            <v xml:space="preserve">Christopher Jones   </v>
          </cell>
        </row>
        <row r="435">
          <cell r="B435" t="str">
            <v xml:space="preserve">Christopher Jones     </v>
          </cell>
        </row>
        <row r="436">
          <cell r="B436" t="str">
            <v xml:space="preserve">Christopher Jones      </v>
          </cell>
        </row>
        <row r="437">
          <cell r="B437" t="str">
            <v xml:space="preserve">Christopher Jones       </v>
          </cell>
        </row>
        <row r="438">
          <cell r="B438" t="str">
            <v>Cyrus Lashgari</v>
          </cell>
        </row>
        <row r="439">
          <cell r="B439" t="str">
            <v xml:space="preserve">Cyrus Lashgari </v>
          </cell>
        </row>
        <row r="440">
          <cell r="B440" t="str">
            <v xml:space="preserve">Cyrus Lashgari  </v>
          </cell>
        </row>
        <row r="441">
          <cell r="B441" t="str">
            <v xml:space="preserve">Cyrus Lashgari   </v>
          </cell>
        </row>
        <row r="442">
          <cell r="B442" t="str">
            <v xml:space="preserve">Cyrus Lashgari    </v>
          </cell>
        </row>
        <row r="443">
          <cell r="B443" t="str">
            <v>Christina Morganti</v>
          </cell>
        </row>
        <row r="444">
          <cell r="B444" t="str">
            <v xml:space="preserve">Christina Morganti </v>
          </cell>
        </row>
        <row r="445">
          <cell r="B445" t="str">
            <v xml:space="preserve">Christina Morganti  </v>
          </cell>
        </row>
        <row r="446">
          <cell r="B446" t="str">
            <v xml:space="preserve">Christina Morganti   </v>
          </cell>
        </row>
        <row r="447">
          <cell r="B447" t="str">
            <v xml:space="preserve">Christina Morganti    </v>
          </cell>
        </row>
        <row r="448">
          <cell r="B448" t="str">
            <v xml:space="preserve">Christina Morganti     </v>
          </cell>
        </row>
        <row r="449">
          <cell r="B449" t="str">
            <v>Catherine Platnick</v>
          </cell>
        </row>
        <row r="450">
          <cell r="B450" t="str">
            <v xml:space="preserve">Catherine Platnick </v>
          </cell>
        </row>
        <row r="451">
          <cell r="B451" t="str">
            <v xml:space="preserve">Catherine Platnick  </v>
          </cell>
        </row>
        <row r="452">
          <cell r="B452" t="str">
            <v xml:space="preserve">Catherine Platnick   </v>
          </cell>
        </row>
        <row r="453">
          <cell r="B453" t="str">
            <v xml:space="preserve">Catherine Platnick    </v>
          </cell>
        </row>
        <row r="454">
          <cell r="B454" t="str">
            <v xml:space="preserve">Catherine Platnick     </v>
          </cell>
        </row>
        <row r="455">
          <cell r="B455" t="str">
            <v>Alexander Shushan</v>
          </cell>
        </row>
        <row r="456">
          <cell r="B456" t="str">
            <v xml:space="preserve">Alexander Shushan </v>
          </cell>
        </row>
        <row r="457">
          <cell r="B457" t="str">
            <v xml:space="preserve">Alexander Shushan  </v>
          </cell>
        </row>
        <row r="458">
          <cell r="B458" t="str">
            <v xml:space="preserve">Alexander Shushan   </v>
          </cell>
        </row>
        <row r="459">
          <cell r="B459" t="str">
            <v xml:space="preserve">Alexander Shushan    </v>
          </cell>
        </row>
        <row r="460">
          <cell r="B460" t="str">
            <v>Alessandro Speciale</v>
          </cell>
        </row>
        <row r="461">
          <cell r="B461" t="str">
            <v xml:space="preserve">Alessandro Speciale </v>
          </cell>
        </row>
        <row r="462">
          <cell r="B462" t="str">
            <v xml:space="preserve">Alessandro Speciale  </v>
          </cell>
        </row>
        <row r="463">
          <cell r="B463" t="str">
            <v xml:space="preserve">Alessandro Speciale   </v>
          </cell>
        </row>
        <row r="464">
          <cell r="B464" t="str">
            <v xml:space="preserve">Alessandro Speciale    </v>
          </cell>
        </row>
        <row r="465">
          <cell r="B465" t="str">
            <v xml:space="preserve">Alessandro Speciale     </v>
          </cell>
        </row>
        <row r="466">
          <cell r="B466" t="str">
            <v>James York</v>
          </cell>
        </row>
        <row r="467">
          <cell r="B467" t="str">
            <v xml:space="preserve">James York </v>
          </cell>
        </row>
        <row r="468">
          <cell r="B468" t="str">
            <v>Robert Verklin</v>
          </cell>
        </row>
        <row r="469">
          <cell r="B469" t="str">
            <v xml:space="preserve">Robert Verklin </v>
          </cell>
        </row>
        <row r="470">
          <cell r="B470" t="str">
            <v xml:space="preserve">Robert Verklin  </v>
          </cell>
        </row>
        <row r="471">
          <cell r="B471" t="str">
            <v xml:space="preserve">Robert Verklin   </v>
          </cell>
        </row>
        <row r="472">
          <cell r="B472" t="str">
            <v xml:space="preserve">Robert Verklin    </v>
          </cell>
        </row>
        <row r="473">
          <cell r="B473" t="str">
            <v xml:space="preserve">Robert Verklin     </v>
          </cell>
        </row>
        <row r="474">
          <cell r="B474" t="str">
            <v>Thomas Dennis</v>
          </cell>
        </row>
        <row r="475">
          <cell r="B475" t="str">
            <v>Vivek Sood</v>
          </cell>
        </row>
        <row r="476">
          <cell r="B476" t="str">
            <v xml:space="preserve">Vivek Sood </v>
          </cell>
        </row>
        <row r="477">
          <cell r="B477" t="str">
            <v xml:space="preserve">Vivek Sood  </v>
          </cell>
        </row>
        <row r="478">
          <cell r="B478" t="str">
            <v>Olumuyiwa Paul</v>
          </cell>
        </row>
        <row r="479">
          <cell r="B479" t="str">
            <v>Lisa Beckinella</v>
          </cell>
        </row>
        <row r="480">
          <cell r="B480" t="str">
            <v>Marie Stemple</v>
          </cell>
        </row>
        <row r="481">
          <cell r="B481" t="str">
            <v>Kostas Constantine</v>
          </cell>
        </row>
        <row r="482">
          <cell r="B482" t="str">
            <v>Ali Hashemi</v>
          </cell>
        </row>
        <row r="483">
          <cell r="B483" t="str">
            <v>Kevin Slayton</v>
          </cell>
        </row>
        <row r="484">
          <cell r="B484" t="str">
            <v>Gary Dix</v>
          </cell>
        </row>
        <row r="485">
          <cell r="B485" t="str">
            <v>Brian Block</v>
          </cell>
        </row>
        <row r="486">
          <cell r="B486" t="str">
            <v xml:space="preserve">Brian Block </v>
          </cell>
        </row>
        <row r="487">
          <cell r="B487" t="str">
            <v xml:space="preserve">Brian Block   </v>
          </cell>
        </row>
        <row r="488">
          <cell r="B488" t="str">
            <v>Charles, II Edwards</v>
          </cell>
        </row>
        <row r="489">
          <cell r="B489" t="str">
            <v>Justin Park</v>
          </cell>
        </row>
        <row r="490">
          <cell r="B490" t="str">
            <v xml:space="preserve">Justin Park </v>
          </cell>
        </row>
        <row r="491">
          <cell r="B491" t="str">
            <v xml:space="preserve">Justin Park  </v>
          </cell>
        </row>
        <row r="492">
          <cell r="B492" t="str">
            <v xml:space="preserve">Justin Park    </v>
          </cell>
        </row>
        <row r="493">
          <cell r="B493" t="str">
            <v>Raymond Haroun</v>
          </cell>
        </row>
        <row r="494">
          <cell r="B494" t="str">
            <v xml:space="preserve">Raymond Haroun </v>
          </cell>
        </row>
        <row r="495">
          <cell r="B495" t="str">
            <v>John Spargo</v>
          </cell>
        </row>
        <row r="496">
          <cell r="B496" t="str">
            <v>Keith Segalman</v>
          </cell>
        </row>
        <row r="497">
          <cell r="B497" t="str">
            <v xml:space="preserve">Keith Segalman </v>
          </cell>
        </row>
        <row r="498">
          <cell r="B498" t="str">
            <v>Lisa E. Clemente</v>
          </cell>
        </row>
        <row r="499">
          <cell r="B499" t="str">
            <v>Anjana Dhar</v>
          </cell>
        </row>
        <row r="500">
          <cell r="B500" t="str">
            <v>Howard A. Gilmer</v>
          </cell>
        </row>
        <row r="501">
          <cell r="B501" t="str">
            <v>Margaret E. Hamm</v>
          </cell>
        </row>
        <row r="502">
          <cell r="B502" t="str">
            <v>Chul Kim</v>
          </cell>
        </row>
        <row r="503">
          <cell r="B503" t="str">
            <v>Sean Sanderson</v>
          </cell>
        </row>
        <row r="504">
          <cell r="B504" t="str">
            <v xml:space="preserve">Sean Sanderson </v>
          </cell>
        </row>
        <row r="505">
          <cell r="B505" t="str">
            <v xml:space="preserve">Sean Sanderson  </v>
          </cell>
        </row>
        <row r="506">
          <cell r="B506" t="str">
            <v xml:space="preserve">Sean Sanderson   </v>
          </cell>
        </row>
        <row r="507">
          <cell r="B507" t="str">
            <v xml:space="preserve">Sean Sanderson    </v>
          </cell>
        </row>
        <row r="508">
          <cell r="B508" t="str">
            <v>Ryan Zimmerman</v>
          </cell>
        </row>
        <row r="509">
          <cell r="B509" t="str">
            <v>Ira Gubernick</v>
          </cell>
        </row>
        <row r="510">
          <cell r="B510" t="str">
            <v xml:space="preserve">Ira Gubernick </v>
          </cell>
        </row>
        <row r="511">
          <cell r="B511" t="str">
            <v>Michael Jacobs</v>
          </cell>
        </row>
        <row r="512">
          <cell r="B512" t="str">
            <v xml:space="preserve">Michael Jacobs </v>
          </cell>
        </row>
        <row r="513">
          <cell r="B513" t="str">
            <v xml:space="preserve">Michael Jacobs  </v>
          </cell>
        </row>
        <row r="514">
          <cell r="B514" t="str">
            <v xml:space="preserve">Michael Jacobs   </v>
          </cell>
        </row>
        <row r="515">
          <cell r="B515" t="str">
            <v xml:space="preserve">Michael Jacobs     </v>
          </cell>
        </row>
        <row r="516">
          <cell r="B516" t="str">
            <v>Daniel Hampton</v>
          </cell>
        </row>
        <row r="517">
          <cell r="B517" t="str">
            <v xml:space="preserve">Daniel Hampton </v>
          </cell>
        </row>
        <row r="518">
          <cell r="B518" t="str">
            <v>Evan Argintar</v>
          </cell>
        </row>
        <row r="519">
          <cell r="B519" t="str">
            <v xml:space="preserve">Evan Argintar </v>
          </cell>
        </row>
        <row r="520">
          <cell r="B520" t="str">
            <v>Paul Asdourian</v>
          </cell>
        </row>
        <row r="521">
          <cell r="B521" t="str">
            <v xml:space="preserve">Paul Asdourian  </v>
          </cell>
        </row>
        <row r="522">
          <cell r="B522" t="str">
            <v>Edward Aulisi</v>
          </cell>
        </row>
        <row r="523">
          <cell r="B523" t="str">
            <v xml:space="preserve">Edward Aulisi </v>
          </cell>
        </row>
        <row r="524">
          <cell r="B524" t="str">
            <v xml:space="preserve">Edward Aulisi  </v>
          </cell>
        </row>
        <row r="525">
          <cell r="B525" t="str">
            <v xml:space="preserve">Edward Aulisi   </v>
          </cell>
        </row>
        <row r="526">
          <cell r="B526" t="str">
            <v>William Baugher</v>
          </cell>
        </row>
        <row r="527">
          <cell r="B527" t="str">
            <v xml:space="preserve">William Baugher </v>
          </cell>
        </row>
        <row r="528">
          <cell r="B528" t="str">
            <v xml:space="preserve">William Baugher  </v>
          </cell>
        </row>
        <row r="529">
          <cell r="B529" t="str">
            <v>Lindsey Blankenship</v>
          </cell>
        </row>
        <row r="530">
          <cell r="B530" t="str">
            <v>Vestinia Bridges</v>
          </cell>
        </row>
        <row r="531">
          <cell r="B531" t="str">
            <v xml:space="preserve">Vestinia Bridges </v>
          </cell>
        </row>
        <row r="532">
          <cell r="B532" t="str">
            <v>John Byrne</v>
          </cell>
        </row>
        <row r="533">
          <cell r="B533" t="str">
            <v xml:space="preserve">John Byrne </v>
          </cell>
        </row>
        <row r="534">
          <cell r="B534" t="str">
            <v xml:space="preserve">John Byrne  </v>
          </cell>
        </row>
        <row r="535">
          <cell r="B535" t="str">
            <v xml:space="preserve">John Byrne   </v>
          </cell>
        </row>
        <row r="536">
          <cell r="B536" t="str">
            <v>Dennis Carlini</v>
          </cell>
        </row>
        <row r="537">
          <cell r="B537" t="str">
            <v xml:space="preserve">Dennis Carlini </v>
          </cell>
        </row>
        <row r="538">
          <cell r="B538" t="str">
            <v xml:space="preserve">Dennis Carlini  </v>
          </cell>
        </row>
        <row r="539">
          <cell r="B539" t="str">
            <v xml:space="preserve">Theresa Carlini   </v>
          </cell>
        </row>
        <row r="540">
          <cell r="B540" t="str">
            <v>David A. Cohen</v>
          </cell>
        </row>
        <row r="541">
          <cell r="B541" t="str">
            <v xml:space="preserve">David A. Cohen </v>
          </cell>
        </row>
        <row r="542">
          <cell r="B542" t="str">
            <v xml:space="preserve">David A. Cohen  </v>
          </cell>
        </row>
        <row r="543">
          <cell r="B543" t="str">
            <v>Paul Cooper</v>
          </cell>
        </row>
        <row r="544">
          <cell r="B544" t="str">
            <v>Cynthia Cue</v>
          </cell>
        </row>
        <row r="545">
          <cell r="B545" t="str">
            <v>Clayton Dean</v>
          </cell>
        </row>
        <row r="546">
          <cell r="B546" t="str">
            <v xml:space="preserve">Clayton Dean </v>
          </cell>
        </row>
        <row r="547">
          <cell r="B547" t="str">
            <v xml:space="preserve">Clayton Dean  </v>
          </cell>
        </row>
        <row r="548">
          <cell r="B548" t="str">
            <v>Stephen Doll</v>
          </cell>
        </row>
        <row r="549">
          <cell r="B549" t="str">
            <v>Wiemi Douoguih</v>
          </cell>
        </row>
        <row r="550">
          <cell r="B550" t="str">
            <v xml:space="preserve">Wiemi Douoguih </v>
          </cell>
        </row>
        <row r="551">
          <cell r="B551" t="str">
            <v>Allison Liefeld Fillar</v>
          </cell>
        </row>
        <row r="552">
          <cell r="B552" t="str">
            <v xml:space="preserve">Allison Liefeld Fillar </v>
          </cell>
        </row>
        <row r="553">
          <cell r="B553" t="str">
            <v xml:space="preserve">Allison Liefeld Fillar  </v>
          </cell>
        </row>
        <row r="554">
          <cell r="B554" t="str">
            <v>David L. Gold</v>
          </cell>
        </row>
        <row r="555">
          <cell r="B555" t="str">
            <v xml:space="preserve">David L. Gold </v>
          </cell>
        </row>
        <row r="556">
          <cell r="B556" t="str">
            <v>Robert D. Golden</v>
          </cell>
        </row>
        <row r="557">
          <cell r="B557" t="str">
            <v>Walter Hembree</v>
          </cell>
        </row>
        <row r="558">
          <cell r="B558" t="str">
            <v xml:space="preserve">Walter Hembree </v>
          </cell>
        </row>
        <row r="559">
          <cell r="B559" t="str">
            <v>Curtis Henn</v>
          </cell>
        </row>
        <row r="560">
          <cell r="B560" t="str">
            <v xml:space="preserve">Curtis Henn </v>
          </cell>
        </row>
        <row r="561">
          <cell r="B561" t="str">
            <v>Richard Hinton</v>
          </cell>
        </row>
        <row r="562">
          <cell r="B562" t="str">
            <v xml:space="preserve">Richard Hinton </v>
          </cell>
        </row>
        <row r="563">
          <cell r="B563" t="str">
            <v xml:space="preserve">Richard Hinton  </v>
          </cell>
        </row>
        <row r="564">
          <cell r="B564" t="str">
            <v xml:space="preserve">Richard Hinton   </v>
          </cell>
        </row>
        <row r="565">
          <cell r="B565" t="str">
            <v>Ryan Jander</v>
          </cell>
        </row>
        <row r="566">
          <cell r="B566" t="str">
            <v xml:space="preserve">Ryan Jander </v>
          </cell>
        </row>
        <row r="567">
          <cell r="B567" t="str">
            <v xml:space="preserve">Ryan Jander  </v>
          </cell>
        </row>
        <row r="568">
          <cell r="B568" t="str">
            <v>David Charles Johnson</v>
          </cell>
        </row>
        <row r="569">
          <cell r="B569" t="str">
            <v xml:space="preserve">David Charles Johnson </v>
          </cell>
        </row>
        <row r="570">
          <cell r="B570" t="str">
            <v xml:space="preserve">David Charles Johnson  </v>
          </cell>
        </row>
        <row r="571">
          <cell r="B571" t="str">
            <v>Michael Kessler</v>
          </cell>
        </row>
        <row r="572">
          <cell r="B572" t="str">
            <v xml:space="preserve">Michael Kessler </v>
          </cell>
        </row>
        <row r="573">
          <cell r="B573" t="str">
            <v xml:space="preserve">Michael Kessler  </v>
          </cell>
        </row>
        <row r="574">
          <cell r="B574" t="str">
            <v>Maria Kristen Leber</v>
          </cell>
        </row>
        <row r="575">
          <cell r="B575" t="str">
            <v>Mesfin Lemma</v>
          </cell>
        </row>
        <row r="576">
          <cell r="B576" t="str">
            <v xml:space="preserve">Mesfin Lemma </v>
          </cell>
        </row>
        <row r="577">
          <cell r="B577" t="str">
            <v xml:space="preserve">Mesfin Lemma  </v>
          </cell>
        </row>
        <row r="578">
          <cell r="B578" t="str">
            <v xml:space="preserve">Mesfin Lemma   </v>
          </cell>
        </row>
        <row r="579">
          <cell r="B579" t="str">
            <v>David Lumsden</v>
          </cell>
        </row>
        <row r="580">
          <cell r="B580" t="str">
            <v>Milford Marchant</v>
          </cell>
        </row>
        <row r="581">
          <cell r="B581" t="str">
            <v xml:space="preserve">Milford Marchant </v>
          </cell>
        </row>
        <row r="582">
          <cell r="B582" t="str">
            <v>Paul McAfee</v>
          </cell>
        </row>
        <row r="583">
          <cell r="B583" t="str">
            <v xml:space="preserve">Paul McAfee </v>
          </cell>
        </row>
        <row r="584">
          <cell r="B584" t="str">
            <v>Robert McKinstry</v>
          </cell>
        </row>
        <row r="585">
          <cell r="B585" t="str">
            <v xml:space="preserve">Robert McKinstry </v>
          </cell>
        </row>
        <row r="586">
          <cell r="B586" t="str">
            <v xml:space="preserve">Robert McKinstry  </v>
          </cell>
        </row>
        <row r="587">
          <cell r="B587" t="str">
            <v xml:space="preserve">Robert McKinstry   </v>
          </cell>
        </row>
        <row r="588">
          <cell r="B588" t="str">
            <v xml:space="preserve">Robert McKinstry    </v>
          </cell>
        </row>
        <row r="589">
          <cell r="B589" t="str">
            <v>Bradley Moatz</v>
          </cell>
        </row>
        <row r="590">
          <cell r="B590" t="str">
            <v xml:space="preserve">Bradley Moatz </v>
          </cell>
        </row>
        <row r="591">
          <cell r="B591" t="str">
            <v xml:space="preserve">Bradley Moatz  </v>
          </cell>
        </row>
        <row r="592">
          <cell r="B592" t="str">
            <v xml:space="preserve">Bradley Moatz   </v>
          </cell>
        </row>
        <row r="593">
          <cell r="B593" t="str">
            <v xml:space="preserve">Bradley Moatz    </v>
          </cell>
        </row>
        <row r="594">
          <cell r="B594" t="str">
            <v xml:space="preserve">Bradley Moatz     </v>
          </cell>
        </row>
        <row r="595">
          <cell r="B595" t="str">
            <v>Anand Murthi</v>
          </cell>
        </row>
        <row r="596">
          <cell r="B596" t="str">
            <v xml:space="preserve">Anand Murthi </v>
          </cell>
        </row>
        <row r="597">
          <cell r="B597" t="str">
            <v>Moenil Patel</v>
          </cell>
        </row>
        <row r="598">
          <cell r="B598" t="str">
            <v xml:space="preserve">Moenil Patel </v>
          </cell>
        </row>
        <row r="599">
          <cell r="B599" t="str">
            <v xml:space="preserve">Moenil Patel  </v>
          </cell>
        </row>
        <row r="600">
          <cell r="B600" t="str">
            <v>William Postma</v>
          </cell>
        </row>
        <row r="601">
          <cell r="B601" t="str">
            <v xml:space="preserve">William Postma </v>
          </cell>
        </row>
        <row r="602">
          <cell r="B602" t="str">
            <v xml:space="preserve">William Postma  </v>
          </cell>
        </row>
        <row r="603">
          <cell r="B603" t="str">
            <v xml:space="preserve">William Postma   </v>
          </cell>
        </row>
        <row r="604">
          <cell r="B604" t="str">
            <v>Edward C. Rabbit</v>
          </cell>
        </row>
        <row r="605">
          <cell r="B605" t="str">
            <v>Edward C. Rabbit</v>
          </cell>
        </row>
        <row r="606">
          <cell r="B606" t="str">
            <v xml:space="preserve">Edward C. Rabbit </v>
          </cell>
        </row>
        <row r="607">
          <cell r="B607" t="str">
            <v>Walter Roche</v>
          </cell>
        </row>
        <row r="608">
          <cell r="B608" t="str">
            <v xml:space="preserve">Walter Roche </v>
          </cell>
        </row>
        <row r="609">
          <cell r="B609" t="str">
            <v>Jeffrey Sabloff</v>
          </cell>
        </row>
        <row r="610">
          <cell r="B610" t="str">
            <v xml:space="preserve">Jeffrey Sabloff </v>
          </cell>
        </row>
        <row r="611">
          <cell r="B611" t="str">
            <v xml:space="preserve">Jeffrey Sabloff  </v>
          </cell>
        </row>
        <row r="612">
          <cell r="B612" t="str">
            <v>Charles Schnee</v>
          </cell>
        </row>
        <row r="613">
          <cell r="B613" t="str">
            <v xml:space="preserve">Charles Schnee </v>
          </cell>
        </row>
        <row r="614">
          <cell r="B614" t="str">
            <v>Alan Schreiber</v>
          </cell>
        </row>
        <row r="615">
          <cell r="B615" t="str">
            <v xml:space="preserve">Alan Schreiber </v>
          </cell>
        </row>
        <row r="616">
          <cell r="B616" t="str">
            <v xml:space="preserve">Alan Schreiber  </v>
          </cell>
        </row>
        <row r="617">
          <cell r="B617" t="str">
            <v xml:space="preserve">Alan Schreiber   </v>
          </cell>
        </row>
        <row r="618">
          <cell r="B618" t="str">
            <v>Fariba Shah</v>
          </cell>
        </row>
        <row r="619">
          <cell r="B619" t="str">
            <v>Shelton Simmons, III</v>
          </cell>
        </row>
        <row r="620">
          <cell r="B620" t="str">
            <v xml:space="preserve">Shelton Simmons, III </v>
          </cell>
        </row>
        <row r="621">
          <cell r="B621" t="str">
            <v xml:space="preserve">Shelton Simmons, III  </v>
          </cell>
        </row>
        <row r="622">
          <cell r="B622" t="str">
            <v>Megan Skelton</v>
          </cell>
        </row>
        <row r="623">
          <cell r="B623" t="str">
            <v xml:space="preserve">Jason Stein </v>
          </cell>
        </row>
        <row r="624">
          <cell r="B624" t="str">
            <v xml:space="preserve">Jason Stein  </v>
          </cell>
        </row>
        <row r="625">
          <cell r="B625" t="str">
            <v xml:space="preserve">Jason Stein   </v>
          </cell>
        </row>
        <row r="626">
          <cell r="B626" t="str">
            <v xml:space="preserve">Jason Stein     </v>
          </cell>
        </row>
        <row r="627">
          <cell r="B627" t="str">
            <v xml:space="preserve">Jason Stein     </v>
          </cell>
        </row>
        <row r="628">
          <cell r="B628" t="str">
            <v xml:space="preserve">Jason Stein      </v>
          </cell>
        </row>
        <row r="629">
          <cell r="B629" t="str">
            <v>Steven Svoboda</v>
          </cell>
        </row>
        <row r="630">
          <cell r="B630" t="str">
            <v xml:space="preserve">Steven Svoboda </v>
          </cell>
        </row>
        <row r="631">
          <cell r="B631" t="str">
            <v>Kenneth Tepper</v>
          </cell>
        </row>
        <row r="632">
          <cell r="B632" t="str">
            <v xml:space="preserve">Kenneth Tepper </v>
          </cell>
        </row>
        <row r="633">
          <cell r="B633" t="str">
            <v>Brent Wiesel</v>
          </cell>
        </row>
        <row r="634">
          <cell r="B634" t="str">
            <v xml:space="preserve">Brent Wiesel </v>
          </cell>
        </row>
        <row r="635">
          <cell r="B635" t="str">
            <v xml:space="preserve">Brent Wiesel  </v>
          </cell>
        </row>
        <row r="636">
          <cell r="B636" t="str">
            <v>Jacob Wisbeck</v>
          </cell>
        </row>
        <row r="637">
          <cell r="B637" t="str">
            <v xml:space="preserve">Jacob Wisbeck </v>
          </cell>
        </row>
        <row r="638">
          <cell r="B638" t="str">
            <v xml:space="preserve">Jacob Wisbeck  </v>
          </cell>
        </row>
        <row r="639">
          <cell r="B639" t="str">
            <v xml:space="preserve">Jacob Wisbeck   </v>
          </cell>
        </row>
        <row r="640">
          <cell r="B640" t="str">
            <v xml:space="preserve">Jacob Wisbeck    </v>
          </cell>
        </row>
        <row r="641">
          <cell r="B641" t="str">
            <v>John Volatile, Jr.</v>
          </cell>
        </row>
        <row r="642">
          <cell r="B642" t="str">
            <v xml:space="preserve">John Volatile, Jr. </v>
          </cell>
        </row>
        <row r="643">
          <cell r="B643" t="str">
            <v xml:space="preserve">John Volatile, Jr.  </v>
          </cell>
        </row>
        <row r="644">
          <cell r="B644" t="str">
            <v>Ayasha William-Sharron</v>
          </cell>
        </row>
        <row r="645">
          <cell r="B645" t="str">
            <v>Michael Randolph</v>
          </cell>
        </row>
        <row r="646">
          <cell r="B646" t="str">
            <v>Vinod Abraham</v>
          </cell>
        </row>
        <row r="647">
          <cell r="B647" t="str">
            <v xml:space="preserve">Vinod Abraham </v>
          </cell>
        </row>
        <row r="648">
          <cell r="B648" t="str">
            <v xml:space="preserve">Vinod Abraham  </v>
          </cell>
        </row>
        <row r="649">
          <cell r="B649" t="str">
            <v xml:space="preserve">Vinod Abraham   </v>
          </cell>
        </row>
        <row r="650">
          <cell r="B650" t="str">
            <v>Kenneth Crandall</v>
          </cell>
        </row>
        <row r="651">
          <cell r="B651" t="str">
            <v>Faheem Sandhu</v>
          </cell>
        </row>
        <row r="652">
          <cell r="B652" t="str">
            <v xml:space="preserve">Faheem Sandhu </v>
          </cell>
        </row>
        <row r="653">
          <cell r="B653" t="str">
            <v xml:space="preserve">Faheem Sandhu  </v>
          </cell>
        </row>
        <row r="654">
          <cell r="B654" t="str">
            <v xml:space="preserve">Faheem Sandhu   </v>
          </cell>
        </row>
        <row r="655">
          <cell r="B655" t="str">
            <v>Jeffrey Landis</v>
          </cell>
        </row>
        <row r="656">
          <cell r="B656" t="str">
            <v>Kathleen Fink</v>
          </cell>
        </row>
        <row r="657">
          <cell r="B657" t="str">
            <v>Charles Park</v>
          </cell>
        </row>
        <row r="658">
          <cell r="B658" t="str">
            <v xml:space="preserve">Charles Park </v>
          </cell>
        </row>
        <row r="659">
          <cell r="B659" t="str">
            <v xml:space="preserve">Charles Park  </v>
          </cell>
        </row>
        <row r="660">
          <cell r="B660" t="str">
            <v xml:space="preserve">Charles Park   </v>
          </cell>
        </row>
        <row r="661">
          <cell r="B661" t="str">
            <v xml:space="preserve">Charles Park    </v>
          </cell>
        </row>
        <row r="662">
          <cell r="B662" t="str">
            <v>Aatif Hayat</v>
          </cell>
        </row>
        <row r="663">
          <cell r="B663" t="str">
            <v xml:space="preserve">Aatif Hayat </v>
          </cell>
        </row>
        <row r="664">
          <cell r="B664" t="str">
            <v>Keith Lee</v>
          </cell>
        </row>
        <row r="665">
          <cell r="B665" t="str">
            <v>Kamala Littleton</v>
          </cell>
        </row>
        <row r="666">
          <cell r="B666" t="str">
            <v>Rebecca Cerrato</v>
          </cell>
        </row>
        <row r="667">
          <cell r="B667" t="str">
            <v>Clifford Jeng</v>
          </cell>
        </row>
        <row r="668">
          <cell r="B668" t="str">
            <v xml:space="preserve">Clifford Jeng </v>
          </cell>
        </row>
        <row r="669">
          <cell r="B669" t="str">
            <v>Catherine Novotny</v>
          </cell>
        </row>
        <row r="670">
          <cell r="B670" t="str">
            <v>John-Paul Rue</v>
          </cell>
        </row>
        <row r="671">
          <cell r="B671" t="str">
            <v xml:space="preserve">John-Paul Rue </v>
          </cell>
        </row>
        <row r="672">
          <cell r="B672" t="str">
            <v xml:space="preserve">John-Paul Rue  </v>
          </cell>
        </row>
        <row r="673">
          <cell r="B673" t="str">
            <v>James Carlton</v>
          </cell>
        </row>
        <row r="674">
          <cell r="B674" t="str">
            <v>Victor Anyangwe</v>
          </cell>
        </row>
        <row r="675">
          <cell r="B675" t="str">
            <v xml:space="preserve">Victor Anyangwe </v>
          </cell>
        </row>
        <row r="676">
          <cell r="B676" t="str">
            <v>Gary Sherman</v>
          </cell>
        </row>
        <row r="677">
          <cell r="B677" t="str">
            <v xml:space="preserve">Gary Sherman </v>
          </cell>
        </row>
        <row r="678">
          <cell r="B678" t="str">
            <v>Scott Worrell</v>
          </cell>
        </row>
        <row r="679">
          <cell r="B679" t="str">
            <v xml:space="preserve">Scott Worrell </v>
          </cell>
        </row>
        <row r="680">
          <cell r="B680" t="str">
            <v>Victoria Lilling</v>
          </cell>
        </row>
        <row r="681">
          <cell r="B681" t="str">
            <v>Douglas Murphy</v>
          </cell>
        </row>
        <row r="682">
          <cell r="B682" t="str">
            <v>Tariq Nayfeh</v>
          </cell>
        </row>
        <row r="683">
          <cell r="B683" t="str">
            <v>James Gilbert</v>
          </cell>
        </row>
        <row r="684">
          <cell r="B684" t="str">
            <v>Usman Zahir</v>
          </cell>
        </row>
        <row r="685">
          <cell r="B685" t="str">
            <v>Saeed Marefat</v>
          </cell>
        </row>
        <row r="686">
          <cell r="B686" t="str">
            <v xml:space="preserve">Saeed Marefat </v>
          </cell>
        </row>
        <row r="687">
          <cell r="B687" t="str">
            <v>Karen Laugel</v>
          </cell>
        </row>
        <row r="688">
          <cell r="B688" t="str">
            <v>Mary Cobb</v>
          </cell>
        </row>
        <row r="689">
          <cell r="B689" t="str">
            <v>Kevin Fitzpatrick</v>
          </cell>
        </row>
        <row r="690">
          <cell r="B690" t="str">
            <v>Mike Lyons</v>
          </cell>
        </row>
        <row r="691">
          <cell r="B691" t="str">
            <v>Jonathan Dunn</v>
          </cell>
        </row>
        <row r="692">
          <cell r="B692" t="str">
            <v>Naji Haroun</v>
          </cell>
        </row>
        <row r="693">
          <cell r="B693" t="str">
            <v>Constantine Misoul</v>
          </cell>
        </row>
        <row r="694">
          <cell r="B694" t="str">
            <v>Daniel Schechter</v>
          </cell>
        </row>
        <row r="695">
          <cell r="B695" t="str">
            <v>Gavin Morgan</v>
          </cell>
        </row>
        <row r="696">
          <cell r="B696" t="str">
            <v xml:space="preserve">NA </v>
          </cell>
        </row>
        <row r="697">
          <cell r="B697" t="str">
            <v xml:space="preserve">NA </v>
          </cell>
        </row>
        <row r="698">
          <cell r="B698" t="str">
            <v>Tameta Clark</v>
          </cell>
        </row>
        <row r="699">
          <cell r="B699" t="str">
            <v>Shaan Sudhakaran</v>
          </cell>
        </row>
        <row r="700">
          <cell r="B700" t="str">
            <v>Francisco Ward</v>
          </cell>
        </row>
        <row r="701">
          <cell r="B701" t="str">
            <v>Suneetha Budampati</v>
          </cell>
        </row>
        <row r="702">
          <cell r="B702" t="str">
            <v>Arthur Barletta</v>
          </cell>
        </row>
        <row r="703">
          <cell r="B703" t="str">
            <v xml:space="preserve">Arthur Barletta </v>
          </cell>
        </row>
        <row r="704">
          <cell r="B704" t="str">
            <v>Richard Brouillette</v>
          </cell>
        </row>
        <row r="705">
          <cell r="B705" t="str">
            <v>Abraham Cherrick</v>
          </cell>
        </row>
        <row r="706">
          <cell r="B706" t="str">
            <v>Carey-Walter F. Closson</v>
          </cell>
        </row>
        <row r="707">
          <cell r="B707" t="str">
            <v>Mark Coleman</v>
          </cell>
        </row>
        <row r="708">
          <cell r="B708" t="str">
            <v>Tracey Hoefler</v>
          </cell>
        </row>
        <row r="709">
          <cell r="B709" t="str">
            <v>Maggie L. Ipsaro</v>
          </cell>
        </row>
        <row r="710">
          <cell r="B710" t="str">
            <v xml:space="preserve">Maggie L. Ipsaro </v>
          </cell>
        </row>
        <row r="711">
          <cell r="B711" t="str">
            <v>Michelle Karimzada</v>
          </cell>
        </row>
        <row r="712">
          <cell r="B712" t="str">
            <v>Daniel Kendall</v>
          </cell>
        </row>
        <row r="713">
          <cell r="B713" t="str">
            <v>Ramatia Mahboobi</v>
          </cell>
        </row>
        <row r="714">
          <cell r="B714" t="str">
            <v xml:space="preserve">Ramatia Mahboobi </v>
          </cell>
        </row>
        <row r="715">
          <cell r="B715" t="str">
            <v>Salil Malhotra</v>
          </cell>
        </row>
        <row r="716">
          <cell r="B716" t="str">
            <v>Vipul Mangal</v>
          </cell>
        </row>
        <row r="717">
          <cell r="B717" t="str">
            <v>Dontese Nicholson</v>
          </cell>
        </row>
        <row r="718">
          <cell r="B718" t="str">
            <v xml:space="preserve">Dontese Nicholson </v>
          </cell>
        </row>
        <row r="719">
          <cell r="B719" t="str">
            <v>Marina Protopapas</v>
          </cell>
        </row>
        <row r="720">
          <cell r="B720" t="str">
            <v>Beverly Whittenberg</v>
          </cell>
        </row>
        <row r="721">
          <cell r="B721" t="str">
            <v>Vanessa Allen</v>
          </cell>
        </row>
        <row r="722">
          <cell r="B722" t="str">
            <v xml:space="preserve">Shahreyar Hashemi </v>
          </cell>
        </row>
        <row r="723">
          <cell r="B723" t="str">
            <v>Jon Peters</v>
          </cell>
        </row>
        <row r="724">
          <cell r="B724" t="str">
            <v>Jay Gonchigar</v>
          </cell>
        </row>
        <row r="725">
          <cell r="B725" t="str">
            <v xml:space="preserve">Jay Gonchigar </v>
          </cell>
        </row>
        <row r="726">
          <cell r="B726" t="str">
            <v xml:space="preserve">Jay Gonchigar  </v>
          </cell>
        </row>
        <row r="727">
          <cell r="B727" t="str">
            <v xml:space="preserve">Jay Gonchigar   </v>
          </cell>
        </row>
        <row r="728">
          <cell r="B728" t="str">
            <v>Cecelia Gramsky</v>
          </cell>
        </row>
        <row r="729">
          <cell r="B729" t="str">
            <v>Carlton McClellan</v>
          </cell>
        </row>
        <row r="730">
          <cell r="B730" t="str">
            <v>Getachew Afre</v>
          </cell>
        </row>
        <row r="731">
          <cell r="B731" t="str">
            <v>Matthew Buchanan</v>
          </cell>
        </row>
        <row r="732">
          <cell r="B732" t="str">
            <v>Derek Ochiai</v>
          </cell>
        </row>
        <row r="733">
          <cell r="B733" t="str">
            <v>Ronald Paik</v>
          </cell>
        </row>
        <row r="734">
          <cell r="B734" t="str">
            <v>Clay Wellborn</v>
          </cell>
        </row>
        <row r="735">
          <cell r="B735" t="str">
            <v>John J.  Kim</v>
          </cell>
        </row>
        <row r="736">
          <cell r="B736" t="str">
            <v xml:space="preserve">John J.  Kim </v>
          </cell>
        </row>
        <row r="737">
          <cell r="B737" t="str">
            <v>Kevin E. Peltier</v>
          </cell>
        </row>
        <row r="738">
          <cell r="B738" t="str">
            <v xml:space="preserve">Kevin E. Peltier </v>
          </cell>
        </row>
        <row r="739">
          <cell r="B739" t="str">
            <v>Mohammad Labbaf</v>
          </cell>
        </row>
        <row r="740">
          <cell r="B740" t="str">
            <v>Christopher Highfill</v>
          </cell>
        </row>
        <row r="741">
          <cell r="B741" t="str">
            <v xml:space="preserve">Christopher Highfill </v>
          </cell>
        </row>
        <row r="742">
          <cell r="B742" t="str">
            <v>Amir Khodabandelou</v>
          </cell>
        </row>
        <row r="743">
          <cell r="B743" t="str">
            <v>Jerimie Batac</v>
          </cell>
        </row>
        <row r="744">
          <cell r="B744" t="str">
            <v>Lonnie Davis</v>
          </cell>
        </row>
        <row r="745">
          <cell r="B745" t="str">
            <v>Raymond Thal</v>
          </cell>
        </row>
        <row r="746">
          <cell r="B746" t="str">
            <v>Grant H. Garcia</v>
          </cell>
        </row>
        <row r="747">
          <cell r="B747" t="str">
            <v>Robert Buber</v>
          </cell>
        </row>
        <row r="748">
          <cell r="B748" t="str">
            <v>Ira Fisch</v>
          </cell>
        </row>
        <row r="749">
          <cell r="B749" t="str">
            <v>Andrew Holmes</v>
          </cell>
        </row>
        <row r="750">
          <cell r="B750" t="str">
            <v>Craig Miller</v>
          </cell>
        </row>
        <row r="751">
          <cell r="B751" t="str">
            <v>Ojedapo Ojeyemi</v>
          </cell>
        </row>
        <row r="752">
          <cell r="B752" t="str">
            <v xml:space="preserve">Ojedapo Ojeyemi </v>
          </cell>
        </row>
        <row r="753">
          <cell r="B753" t="str">
            <v xml:space="preserve">Ojedapo Ojeyemi  </v>
          </cell>
        </row>
        <row r="754">
          <cell r="B754" t="str">
            <v>Matthew Roh</v>
          </cell>
        </row>
        <row r="755">
          <cell r="B755" t="str">
            <v xml:space="preserve">Matthew Roh </v>
          </cell>
        </row>
        <row r="756">
          <cell r="B756" t="str">
            <v xml:space="preserve">Matthew Roh  </v>
          </cell>
        </row>
        <row r="757">
          <cell r="B757" t="str">
            <v>Jared Nowell</v>
          </cell>
        </row>
        <row r="758">
          <cell r="B758" t="str">
            <v>Joseph Gowaty</v>
          </cell>
        </row>
        <row r="759">
          <cell r="B759" t="str">
            <v>Johnathan Bernard</v>
          </cell>
        </row>
        <row r="760">
          <cell r="B760" t="str">
            <v>Steven Danaceau</v>
          </cell>
        </row>
        <row r="761">
          <cell r="B761" t="str">
            <v>Christopher Annunziata</v>
          </cell>
        </row>
        <row r="762">
          <cell r="B762" t="str">
            <v xml:space="preserve">Christopher Annunziata  </v>
          </cell>
        </row>
        <row r="763">
          <cell r="B763" t="str">
            <v>Anthony Avery</v>
          </cell>
        </row>
        <row r="764">
          <cell r="B764" t="str">
            <v xml:space="preserve">Anthony Avery </v>
          </cell>
        </row>
        <row r="765">
          <cell r="B765" t="str">
            <v>Ronald Childs</v>
          </cell>
        </row>
        <row r="766">
          <cell r="B766" t="str">
            <v xml:space="preserve">Ronald Childs </v>
          </cell>
        </row>
        <row r="767">
          <cell r="B767" t="str">
            <v xml:space="preserve">Nathan Coleman </v>
          </cell>
        </row>
        <row r="768">
          <cell r="B768" t="str">
            <v>Alexander Croog</v>
          </cell>
        </row>
        <row r="769">
          <cell r="B769" t="str">
            <v xml:space="preserve">Alexander Croog </v>
          </cell>
        </row>
        <row r="770">
          <cell r="B770" t="str">
            <v xml:space="preserve">Alexander Croog  </v>
          </cell>
        </row>
        <row r="771">
          <cell r="B771" t="str">
            <v>Eilliott J. Kim</v>
          </cell>
        </row>
        <row r="772">
          <cell r="B772" t="str">
            <v xml:space="preserve">Eilliott J. Kim </v>
          </cell>
        </row>
        <row r="773">
          <cell r="B773" t="str">
            <v xml:space="preserve">Eilliott J. Kim  </v>
          </cell>
        </row>
        <row r="774">
          <cell r="B774" t="str">
            <v>Ben Kittredge</v>
          </cell>
        </row>
        <row r="775">
          <cell r="B775" t="str">
            <v xml:space="preserve">Ben Kittredge </v>
          </cell>
        </row>
        <row r="776">
          <cell r="B776" t="str">
            <v>Daniel Laino</v>
          </cell>
        </row>
        <row r="777">
          <cell r="B777" t="str">
            <v>H. Edward Lane</v>
          </cell>
        </row>
        <row r="778">
          <cell r="B778" t="str">
            <v xml:space="preserve">H. Edward Lane </v>
          </cell>
        </row>
        <row r="779">
          <cell r="B779" t="str">
            <v xml:space="preserve">H. Edward Lane  </v>
          </cell>
        </row>
        <row r="780">
          <cell r="B780" t="str">
            <v>Keith Lawhorn</v>
          </cell>
        </row>
        <row r="781">
          <cell r="B781" t="str">
            <v>Kevin C. Lutta</v>
          </cell>
        </row>
        <row r="782">
          <cell r="B782" t="str">
            <v xml:space="preserve">Kevin C. Lutta </v>
          </cell>
        </row>
        <row r="783">
          <cell r="B783" t="str">
            <v xml:space="preserve">Kevin C. Lutta  </v>
          </cell>
        </row>
        <row r="784">
          <cell r="B784" t="str">
            <v>Thomas Martinelli</v>
          </cell>
        </row>
        <row r="785">
          <cell r="B785" t="str">
            <v xml:space="preserve">Thomas Martinelli </v>
          </cell>
        </row>
        <row r="786">
          <cell r="B786" t="str">
            <v>David G. Stewart</v>
          </cell>
        </row>
        <row r="787">
          <cell r="B787" t="str">
            <v>Gregory Tanner</v>
          </cell>
        </row>
        <row r="788">
          <cell r="B788" t="str">
            <v>Peter Thomas</v>
          </cell>
        </row>
        <row r="789">
          <cell r="B789" t="str">
            <v xml:space="preserve">Peter Thomas </v>
          </cell>
        </row>
        <row r="790">
          <cell r="B790" t="str">
            <v>Daniel Thompson</v>
          </cell>
        </row>
        <row r="791">
          <cell r="B791" t="str">
            <v xml:space="preserve">Daniel Thompson </v>
          </cell>
        </row>
        <row r="792">
          <cell r="B792" t="str">
            <v>Brantley Vitek</v>
          </cell>
        </row>
        <row r="793">
          <cell r="B793" t="str">
            <v xml:space="preserve">Brantley Vitek </v>
          </cell>
        </row>
        <row r="794">
          <cell r="B794" t="str">
            <v xml:space="preserve">Brantley Vitek  </v>
          </cell>
        </row>
        <row r="795">
          <cell r="B795" t="str">
            <v>Daniel Weingold</v>
          </cell>
        </row>
        <row r="796">
          <cell r="B796" t="str">
            <v xml:space="preserve">Daniel Weingold </v>
          </cell>
        </row>
        <row r="797">
          <cell r="B797" t="str">
            <v>Young You</v>
          </cell>
        </row>
        <row r="798">
          <cell r="B798" t="str">
            <v>Matthew Christian</v>
          </cell>
        </row>
        <row r="799">
          <cell r="B799" t="str">
            <v>Michael April</v>
          </cell>
        </row>
        <row r="800">
          <cell r="B800" t="str">
            <v>Sarah Faith</v>
          </cell>
        </row>
        <row r="801">
          <cell r="B801" t="str">
            <v>Charles Winters</v>
          </cell>
        </row>
        <row r="802">
          <cell r="B802" t="str">
            <v xml:space="preserve">Charles Winters </v>
          </cell>
        </row>
        <row r="803">
          <cell r="B803" t="str">
            <v>Deepshikha Vyravipillai</v>
          </cell>
        </row>
        <row r="804">
          <cell r="B804" t="str">
            <v xml:space="preserve">Richard Samuel </v>
          </cell>
        </row>
        <row r="805">
          <cell r="B805" t="str">
            <v xml:space="preserve">Richard Samuel  </v>
          </cell>
        </row>
        <row r="806">
          <cell r="B806" t="str">
            <v xml:space="preserve">Richard Samuel   </v>
          </cell>
        </row>
        <row r="807">
          <cell r="B807" t="str">
            <v>Taylor Wiley</v>
          </cell>
        </row>
        <row r="808">
          <cell r="B808" t="str">
            <v>Marc Grossman</v>
          </cell>
        </row>
        <row r="809">
          <cell r="B809" t="str">
            <v>Anne Kisthardt</v>
          </cell>
        </row>
        <row r="810">
          <cell r="B810" t="str">
            <v>Vincent Bonini</v>
          </cell>
        </row>
        <row r="811">
          <cell r="B811" t="str">
            <v>Kirsten Poehling Monaghan</v>
          </cell>
        </row>
        <row r="812">
          <cell r="B812" t="str">
            <v xml:space="preserve">Kirsten Poehling Monaghan </v>
          </cell>
        </row>
        <row r="813">
          <cell r="B813" t="str">
            <v xml:space="preserve">Kirsten Poehling Monaghan  </v>
          </cell>
        </row>
        <row r="814">
          <cell r="B814" t="str">
            <v xml:space="preserve">Kirsten Poehling Monaghan   </v>
          </cell>
        </row>
        <row r="815">
          <cell r="B815" t="str">
            <v xml:space="preserve">Kirsten Poehling Monaghan    </v>
          </cell>
        </row>
        <row r="816">
          <cell r="B816" t="str">
            <v>Rishi Bhatnagar</v>
          </cell>
        </row>
        <row r="817">
          <cell r="B817" t="str">
            <v xml:space="preserve">Rishi Bhatnagar </v>
          </cell>
        </row>
        <row r="818">
          <cell r="B818" t="str">
            <v xml:space="preserve">Rishi Bhatnagar  </v>
          </cell>
        </row>
        <row r="819">
          <cell r="B819" t="str">
            <v xml:space="preserve">Rishi Bhatnagar   </v>
          </cell>
        </row>
        <row r="820">
          <cell r="B820" t="str">
            <v xml:space="preserve">Rishi Bhatnagar    </v>
          </cell>
        </row>
        <row r="821">
          <cell r="B821" t="str">
            <v xml:space="preserve">Rishi Bhatnagar     </v>
          </cell>
        </row>
        <row r="822">
          <cell r="B822" t="str">
            <v>Olga Gonzalez</v>
          </cell>
        </row>
        <row r="823">
          <cell r="B823" t="str">
            <v xml:space="preserve">Olga Gonzalez </v>
          </cell>
        </row>
        <row r="824">
          <cell r="B824" t="str">
            <v xml:space="preserve">Olga Gonzalez  </v>
          </cell>
        </row>
        <row r="825">
          <cell r="B825" t="str">
            <v xml:space="preserve">Olga Gonzalez   </v>
          </cell>
        </row>
        <row r="826">
          <cell r="B826" t="str">
            <v>David Lin</v>
          </cell>
        </row>
        <row r="827">
          <cell r="B827" t="str">
            <v xml:space="preserve">David Lin </v>
          </cell>
        </row>
        <row r="828">
          <cell r="B828" t="str">
            <v xml:space="preserve">David Lin  </v>
          </cell>
        </row>
        <row r="829">
          <cell r="B829" t="str">
            <v>Craig Person</v>
          </cell>
        </row>
        <row r="830">
          <cell r="B830" t="str">
            <v xml:space="preserve">Craig Person </v>
          </cell>
        </row>
        <row r="831">
          <cell r="B831" t="str">
            <v>Satheesh Ramineni</v>
          </cell>
        </row>
        <row r="832">
          <cell r="B832" t="str">
            <v xml:space="preserve">Satheesh Ramineni </v>
          </cell>
        </row>
        <row r="833">
          <cell r="B833" t="str">
            <v xml:space="preserve">Satheesh Ramineni  </v>
          </cell>
        </row>
        <row r="834">
          <cell r="B834" t="str">
            <v xml:space="preserve">Satheesh Ramineni   </v>
          </cell>
        </row>
        <row r="835">
          <cell r="B835" t="str">
            <v xml:space="preserve">Satheesh Ramineni        </v>
          </cell>
        </row>
        <row r="836">
          <cell r="B836" t="str">
            <v xml:space="preserve">Satheesh Ramineni        </v>
          </cell>
        </row>
        <row r="837">
          <cell r="B837" t="str">
            <v>Matthew Thompson</v>
          </cell>
        </row>
        <row r="838">
          <cell r="B838" t="str">
            <v xml:space="preserve">Matthew Thompson </v>
          </cell>
        </row>
        <row r="839">
          <cell r="B839" t="str">
            <v xml:space="preserve">Matthew Thompson  </v>
          </cell>
        </row>
        <row r="840">
          <cell r="B840" t="str">
            <v>Peter Trent</v>
          </cell>
        </row>
        <row r="841">
          <cell r="B841" t="str">
            <v>Warren Yu</v>
          </cell>
        </row>
        <row r="842">
          <cell r="B842" t="str">
            <v xml:space="preserve">Warren Yu </v>
          </cell>
        </row>
        <row r="843">
          <cell r="B843" t="str">
            <v xml:space="preserve">Warren Yu  </v>
          </cell>
        </row>
        <row r="844">
          <cell r="B844" t="str">
            <v xml:space="preserve">Warren Yu   </v>
          </cell>
        </row>
        <row r="845">
          <cell r="B845" t="str">
            <v xml:space="preserve">Warren Yu    </v>
          </cell>
        </row>
        <row r="846">
          <cell r="B846" t="str">
            <v>Gregg Ferrero</v>
          </cell>
        </row>
        <row r="847">
          <cell r="B847" t="str">
            <v>Daniel A. Perez</v>
          </cell>
        </row>
        <row r="848">
          <cell r="B848" t="str">
            <v>Michael Franchetti</v>
          </cell>
        </row>
        <row r="849">
          <cell r="B849" t="str">
            <v xml:space="preserve">Michael Franchetti </v>
          </cell>
        </row>
        <row r="850">
          <cell r="B850" t="str">
            <v xml:space="preserve">Michael Franchetti  </v>
          </cell>
        </row>
        <row r="851">
          <cell r="B851" t="str">
            <v xml:space="preserve">Michael Franchetti   </v>
          </cell>
        </row>
        <row r="852">
          <cell r="B852" t="str">
            <v>Timothy Frazier</v>
          </cell>
        </row>
        <row r="853">
          <cell r="B853" t="str">
            <v xml:space="preserve">Timothy Frazier </v>
          </cell>
        </row>
        <row r="854">
          <cell r="B854" t="str">
            <v xml:space="preserve">Timothy Frazier  </v>
          </cell>
        </row>
        <row r="855">
          <cell r="B855" t="str">
            <v xml:space="preserve">Timothy Frazier   </v>
          </cell>
        </row>
        <row r="856">
          <cell r="B856" t="str">
            <v>Saeed Zaidi</v>
          </cell>
        </row>
        <row r="857">
          <cell r="B857" t="str">
            <v>Hoda M. Hachiciho</v>
          </cell>
        </row>
        <row r="858">
          <cell r="B858" t="str">
            <v>Leanna Cha</v>
          </cell>
        </row>
        <row r="859">
          <cell r="B859" t="str">
            <v xml:space="preserve">Lisa Beckinella </v>
          </cell>
        </row>
        <row r="860">
          <cell r="B860" t="str">
            <v>Matthew Dawson</v>
          </cell>
        </row>
        <row r="861">
          <cell r="B861" t="str">
            <v>Jessicah Ray</v>
          </cell>
        </row>
        <row r="862">
          <cell r="B862" t="str">
            <v>Roy Rosenthal</v>
          </cell>
        </row>
        <row r="863">
          <cell r="B863" t="str">
            <v xml:space="preserve">Roy Rosenthal </v>
          </cell>
        </row>
        <row r="864">
          <cell r="B864" t="str">
            <v>Andrew Siekanowicz</v>
          </cell>
        </row>
        <row r="865">
          <cell r="B865" t="str">
            <v>Sarah Matz</v>
          </cell>
        </row>
        <row r="866">
          <cell r="B866" t="str">
            <v>Adedapo Ajayi</v>
          </cell>
        </row>
        <row r="867">
          <cell r="B867" t="str">
            <v xml:space="preserve">Adedapo Ajayi </v>
          </cell>
        </row>
        <row r="868">
          <cell r="B868" t="str">
            <v>Brett Hampton</v>
          </cell>
        </row>
        <row r="869">
          <cell r="B869" t="str">
            <v xml:space="preserve">Brett Hampton </v>
          </cell>
        </row>
        <row r="870">
          <cell r="B870" t="str">
            <v>Mark Peterson</v>
          </cell>
        </row>
        <row r="871">
          <cell r="B871" t="str">
            <v xml:space="preserve">Mark Peterson </v>
          </cell>
        </row>
        <row r="872">
          <cell r="B872" t="str">
            <v>Joseph Shrout</v>
          </cell>
        </row>
        <row r="873">
          <cell r="B873" t="str">
            <v xml:space="preserve">Joseph Shrout </v>
          </cell>
        </row>
        <row r="874">
          <cell r="B874" t="str">
            <v>Neal Naff</v>
          </cell>
        </row>
        <row r="875">
          <cell r="B875" t="str">
            <v xml:space="preserve">Neal Naff </v>
          </cell>
        </row>
        <row r="876">
          <cell r="B876" t="str">
            <v xml:space="preserve">Said Osman </v>
          </cell>
        </row>
        <row r="877">
          <cell r="B877" t="str">
            <v xml:space="preserve">Said Osman  </v>
          </cell>
        </row>
        <row r="878">
          <cell r="B878" t="str">
            <v>Levan Atanelov</v>
          </cell>
        </row>
        <row r="879">
          <cell r="B879" t="str">
            <v>Brian Subach</v>
          </cell>
        </row>
        <row r="880">
          <cell r="B880" t="str">
            <v>Frederick Scott Jr.</v>
          </cell>
        </row>
        <row r="881">
          <cell r="B881" t="str">
            <v>Igor Belyansky</v>
          </cell>
        </row>
        <row r="882">
          <cell r="B882" t="str">
            <v>Samuel Agnew</v>
          </cell>
        </row>
        <row r="883">
          <cell r="B883" t="str">
            <v>Carol Jerosimich</v>
          </cell>
        </row>
        <row r="884">
          <cell r="B884" t="str">
            <v>James Weiss</v>
          </cell>
        </row>
        <row r="885">
          <cell r="B885" t="str">
            <v xml:space="preserve">James Weiss </v>
          </cell>
        </row>
        <row r="886">
          <cell r="B886" t="str">
            <v>Nauman Akhtar</v>
          </cell>
        </row>
        <row r="887">
          <cell r="B887" t="str">
            <v xml:space="preserve">Nauman Akhtar </v>
          </cell>
        </row>
        <row r="888">
          <cell r="B888" t="str">
            <v>Uchenna Nwaneri</v>
          </cell>
        </row>
        <row r="889">
          <cell r="B889" t="str">
            <v>Deeni Bassam</v>
          </cell>
        </row>
        <row r="890">
          <cell r="B890" t="str">
            <v>Christopher Lotfabadi</v>
          </cell>
        </row>
        <row r="891">
          <cell r="B891" t="str">
            <v>Darryl Markowitz</v>
          </cell>
        </row>
        <row r="892">
          <cell r="B892" t="str">
            <v>Faisal Siddiqui</v>
          </cell>
        </row>
        <row r="893">
          <cell r="B893" t="str">
            <v xml:space="preserve">Jeffrey Berg </v>
          </cell>
        </row>
        <row r="894">
          <cell r="B894" t="str">
            <v xml:space="preserve">Jeffrey Berg  </v>
          </cell>
        </row>
        <row r="895">
          <cell r="B895" t="str">
            <v xml:space="preserve">Jeffrey Berg   </v>
          </cell>
        </row>
        <row r="896">
          <cell r="B896" t="str">
            <v>Gaurav Bhatia</v>
          </cell>
        </row>
        <row r="897">
          <cell r="B897" t="str">
            <v xml:space="preserve">Gaurav Bhatia </v>
          </cell>
        </row>
        <row r="898">
          <cell r="B898" t="str">
            <v xml:space="preserve">Aaron Carter </v>
          </cell>
        </row>
        <row r="899">
          <cell r="B899" t="str">
            <v xml:space="preserve">Aaron Carter  </v>
          </cell>
        </row>
        <row r="900">
          <cell r="B900" t="str">
            <v>Thomas Fleeter</v>
          </cell>
        </row>
        <row r="901">
          <cell r="B901" t="str">
            <v xml:space="preserve">Thomas Fleeter </v>
          </cell>
        </row>
        <row r="902">
          <cell r="B902" t="str">
            <v>George Kartalian, Jr.</v>
          </cell>
        </row>
        <row r="903">
          <cell r="B903" t="str">
            <v xml:space="preserve">George Kartalian, Jr. </v>
          </cell>
        </row>
        <row r="904">
          <cell r="B904" t="str">
            <v>Dhruv Pateder</v>
          </cell>
        </row>
        <row r="905">
          <cell r="B905" t="str">
            <v xml:space="preserve">Dhruv Pateder </v>
          </cell>
        </row>
        <row r="906">
          <cell r="B906" t="str">
            <v>Bradley L. Boyd</v>
          </cell>
        </row>
        <row r="907">
          <cell r="B907" t="str">
            <v>Ryan G. Miyamoto</v>
          </cell>
        </row>
        <row r="908">
          <cell r="B908" t="str">
            <v>Michael Dabbah</v>
          </cell>
        </row>
        <row r="909">
          <cell r="B909" t="str">
            <v xml:space="preserve">Michael Dabbah </v>
          </cell>
        </row>
        <row r="910">
          <cell r="B910" t="str">
            <v xml:space="preserve">Michael Dabbah  </v>
          </cell>
        </row>
        <row r="911">
          <cell r="B911" t="str">
            <v>Alvin Detterline</v>
          </cell>
        </row>
        <row r="912">
          <cell r="B912" t="str">
            <v>Sarah Hobart</v>
          </cell>
        </row>
        <row r="913">
          <cell r="B913" t="str">
            <v xml:space="preserve">Sarah Hobart </v>
          </cell>
        </row>
        <row r="914">
          <cell r="B914" t="str">
            <v>Mark V. Clough</v>
          </cell>
        </row>
        <row r="915">
          <cell r="B915" t="str">
            <v>Theodore Manson</v>
          </cell>
        </row>
        <row r="916">
          <cell r="B916" t="str">
            <v xml:space="preserve">Theodore Manson </v>
          </cell>
        </row>
        <row r="917">
          <cell r="B917" t="str">
            <v>Brian Shiu</v>
          </cell>
        </row>
        <row r="918">
          <cell r="B918" t="str">
            <v xml:space="preserve">Brian Shiu </v>
          </cell>
        </row>
        <row r="919">
          <cell r="B919" t="str">
            <v xml:space="preserve">Brian Shiu  </v>
          </cell>
        </row>
        <row r="920">
          <cell r="B920" t="str">
            <v>Dustin C. Dyer</v>
          </cell>
        </row>
        <row r="921">
          <cell r="B921" t="str">
            <v>Ashely Auffarth</v>
          </cell>
        </row>
        <row r="922">
          <cell r="B922" t="str">
            <v>Peter Gorman</v>
          </cell>
        </row>
        <row r="923">
          <cell r="B923" t="str">
            <v>Eugene Koh</v>
          </cell>
        </row>
        <row r="924">
          <cell r="B924" t="str">
            <v>Robert Lavin</v>
          </cell>
        </row>
        <row r="925">
          <cell r="B925" t="str">
            <v>Sean Meredith</v>
          </cell>
        </row>
        <row r="926">
          <cell r="B926" t="str">
            <v xml:space="preserve">Sean Meredith </v>
          </cell>
        </row>
        <row r="927">
          <cell r="B927" t="str">
            <v xml:space="preserve">Sean Meredith  </v>
          </cell>
        </row>
        <row r="928">
          <cell r="B928" t="str">
            <v xml:space="preserve">Sean Meredith   </v>
          </cell>
        </row>
        <row r="929">
          <cell r="B929" t="str">
            <v>Jason Nascone</v>
          </cell>
        </row>
        <row r="930">
          <cell r="B930" t="str">
            <v>Idris Amin</v>
          </cell>
        </row>
        <row r="931">
          <cell r="B931" t="str">
            <v xml:space="preserve">Idris Amin </v>
          </cell>
        </row>
        <row r="932">
          <cell r="B932" t="str">
            <v xml:space="preserve">Idris Amin  </v>
          </cell>
        </row>
        <row r="933">
          <cell r="B933" t="str">
            <v xml:space="preserve">Idris Amin   </v>
          </cell>
        </row>
        <row r="934">
          <cell r="B934" t="str">
            <v>Brent Bauer</v>
          </cell>
        </row>
        <row r="935">
          <cell r="B935" t="str">
            <v>Alexander Choo</v>
          </cell>
        </row>
        <row r="936">
          <cell r="B936" t="str">
            <v>Syed A. Hasan</v>
          </cell>
        </row>
        <row r="937">
          <cell r="B937" t="str">
            <v xml:space="preserve">Syed A. Hasan </v>
          </cell>
        </row>
        <row r="938">
          <cell r="B938" t="str">
            <v>Ralph Frank Henn</v>
          </cell>
        </row>
        <row r="939">
          <cell r="B939" t="str">
            <v>Christopher Langhammer</v>
          </cell>
        </row>
        <row r="940">
          <cell r="B940" t="str">
            <v xml:space="preserve">Christopher Langhammer </v>
          </cell>
        </row>
        <row r="941">
          <cell r="B941" t="str">
            <v xml:space="preserve">Christopher Langhammer  </v>
          </cell>
        </row>
        <row r="942">
          <cell r="B942" t="str">
            <v>Steven Ludwig</v>
          </cell>
        </row>
        <row r="943">
          <cell r="B943" t="str">
            <v xml:space="preserve">Steven Ludwig </v>
          </cell>
        </row>
        <row r="944">
          <cell r="B944" t="str">
            <v>Jed Nieves</v>
          </cell>
        </row>
        <row r="945">
          <cell r="B945" t="str">
            <v>Jonathan D. Packer</v>
          </cell>
        </row>
        <row r="946">
          <cell r="B946" t="str">
            <v xml:space="preserve">Jonathan D. Packer </v>
          </cell>
        </row>
        <row r="947">
          <cell r="B947" t="str">
            <v xml:space="preserve">Jonathan D. Packer  </v>
          </cell>
        </row>
        <row r="948">
          <cell r="B948" t="str">
            <v xml:space="preserve">Jonathan D. Packer   </v>
          </cell>
        </row>
        <row r="949">
          <cell r="B949" t="str">
            <v>Julie Yetso</v>
          </cell>
        </row>
        <row r="950">
          <cell r="B950" t="str">
            <v xml:space="preserve">Julie Yetso </v>
          </cell>
        </row>
        <row r="951">
          <cell r="B951" t="str">
            <v xml:space="preserve">Julie Yetso  </v>
          </cell>
        </row>
        <row r="952">
          <cell r="B952" t="str">
            <v>Ira Fedder</v>
          </cell>
        </row>
        <row r="953">
          <cell r="B953" t="str">
            <v>Ricardo Pyfrom</v>
          </cell>
        </row>
        <row r="954">
          <cell r="B954" t="str">
            <v>Erin Lock</v>
          </cell>
        </row>
        <row r="955">
          <cell r="B955" t="str">
            <v>Marcus Sciadini</v>
          </cell>
        </row>
        <row r="956">
          <cell r="B956" t="str">
            <v>Robert O'Toole</v>
          </cell>
        </row>
        <row r="957">
          <cell r="B957" t="str">
            <v>Julia Dunning</v>
          </cell>
        </row>
        <row r="958">
          <cell r="B958" t="str">
            <v>Brittany Jenkins</v>
          </cell>
        </row>
        <row r="959">
          <cell r="B959" t="str">
            <v>Rajabrata Sarkar</v>
          </cell>
        </row>
        <row r="960">
          <cell r="B960" t="str">
            <v xml:space="preserve">Rajabrata Sarkar </v>
          </cell>
        </row>
        <row r="961">
          <cell r="B961" t="str">
            <v xml:space="preserve">Rajabrata Sarkar  </v>
          </cell>
        </row>
        <row r="962">
          <cell r="B962" t="str">
            <v xml:space="preserve">Rajabrata Sarkar   </v>
          </cell>
        </row>
        <row r="963">
          <cell r="B963" t="str">
            <v>Thelma Wright</v>
          </cell>
        </row>
        <row r="964">
          <cell r="B964" t="str">
            <v xml:space="preserve">Thelma Wright </v>
          </cell>
        </row>
        <row r="965">
          <cell r="B965" t="str">
            <v xml:space="preserve">Thelma Wright  </v>
          </cell>
        </row>
        <row r="966">
          <cell r="B966" t="str">
            <v>Xudong Li</v>
          </cell>
        </row>
        <row r="967">
          <cell r="B967" t="str">
            <v>Abraham Kader</v>
          </cell>
        </row>
        <row r="968">
          <cell r="B968" t="str">
            <v>Han Nguyen</v>
          </cell>
        </row>
        <row r="969">
          <cell r="B969" t="str">
            <v>Sam Mason</v>
          </cell>
        </row>
        <row r="970">
          <cell r="B970" t="str">
            <v>Nancy L. Sadler</v>
          </cell>
        </row>
        <row r="971">
          <cell r="B971" t="str">
            <v>Sohaila Ali</v>
          </cell>
        </row>
        <row r="972">
          <cell r="B972" t="str">
            <v>Angela Santini</v>
          </cell>
        </row>
        <row r="973">
          <cell r="B973" t="str">
            <v>Colin Haines</v>
          </cell>
        </row>
        <row r="974">
          <cell r="B974" t="str">
            <v>Ehsan Jazini</v>
          </cell>
        </row>
        <row r="975">
          <cell r="B975" t="str">
            <v>David Pope</v>
          </cell>
        </row>
        <row r="976">
          <cell r="B976" t="str">
            <v>Mudit Sharma</v>
          </cell>
        </row>
        <row r="977">
          <cell r="B977" t="str">
            <v xml:space="preserve">Mudit Sharma </v>
          </cell>
        </row>
        <row r="978">
          <cell r="B978" t="str">
            <v>Michael Morris</v>
          </cell>
        </row>
        <row r="979">
          <cell r="B979" t="str">
            <v>Ivica Ducic</v>
          </cell>
        </row>
        <row r="980">
          <cell r="B980" t="str">
            <v>Joshua Ammerman</v>
          </cell>
        </row>
        <row r="981">
          <cell r="B981" t="str">
            <v>Matthew D. Ammerman</v>
          </cell>
        </row>
        <row r="982">
          <cell r="B982" t="str">
            <v>Joshua Wind</v>
          </cell>
        </row>
        <row r="983">
          <cell r="B983" t="str">
            <v>Hajeer Sabet</v>
          </cell>
        </row>
        <row r="984">
          <cell r="B984" t="str">
            <v>Richard Barth</v>
          </cell>
        </row>
        <row r="985">
          <cell r="B985" t="str">
            <v xml:space="preserve">Richard Barth </v>
          </cell>
        </row>
        <row r="986">
          <cell r="B986" t="str">
            <v xml:space="preserve">Richard Barth  </v>
          </cell>
        </row>
        <row r="987">
          <cell r="B987" t="str">
            <v>John J.  Klimkiewicz</v>
          </cell>
        </row>
        <row r="988">
          <cell r="B988" t="str">
            <v>J.  Stuart Melvin, III</v>
          </cell>
        </row>
        <row r="989">
          <cell r="B989" t="str">
            <v xml:space="preserve">J.  Stuart Melvin, III </v>
          </cell>
        </row>
        <row r="990">
          <cell r="B990" t="str">
            <v xml:space="preserve">J.  Stuart Melvin, III  </v>
          </cell>
        </row>
        <row r="991">
          <cell r="B991" t="str">
            <v>Tushar Ch Patel</v>
          </cell>
        </row>
        <row r="992">
          <cell r="B992" t="str">
            <v xml:space="preserve">Tushar Ch Patel </v>
          </cell>
        </row>
        <row r="993">
          <cell r="B993" t="str">
            <v xml:space="preserve">Tushar Ch Patel  </v>
          </cell>
        </row>
        <row r="994">
          <cell r="B994" t="str">
            <v>Jonas Rudzki</v>
          </cell>
        </row>
        <row r="995">
          <cell r="B995" t="str">
            <v>Jonas Rudzki</v>
          </cell>
        </row>
        <row r="996">
          <cell r="B996" t="str">
            <v xml:space="preserve">Jonas Rudzki </v>
          </cell>
        </row>
        <row r="997">
          <cell r="B997" t="str">
            <v>John K. Starr</v>
          </cell>
        </row>
        <row r="998">
          <cell r="B998" t="str">
            <v xml:space="preserve">John K. Starr </v>
          </cell>
        </row>
        <row r="999">
          <cell r="B999" t="str">
            <v xml:space="preserve">John K. Starr  </v>
          </cell>
        </row>
        <row r="1000">
          <cell r="B1000" t="str">
            <v>Anthony Unger</v>
          </cell>
        </row>
        <row r="1001">
          <cell r="B1001" t="str">
            <v xml:space="preserve">Anthony Unger </v>
          </cell>
        </row>
        <row r="1002">
          <cell r="B1002" t="str">
            <v xml:space="preserve">Anthony Unger  </v>
          </cell>
        </row>
        <row r="1003">
          <cell r="B1003" t="str">
            <v>Andrew Wolff</v>
          </cell>
        </row>
        <row r="1004">
          <cell r="B1004" t="str">
            <v xml:space="preserve">Andrew Wolff </v>
          </cell>
        </row>
        <row r="1005">
          <cell r="B1005" t="str">
            <v xml:space="preserve">Andrew Wolff  </v>
          </cell>
        </row>
        <row r="1006">
          <cell r="B1006" t="str">
            <v>David Hubbard</v>
          </cell>
        </row>
        <row r="1007">
          <cell r="B1007" t="str">
            <v>Margaret Richards</v>
          </cell>
        </row>
        <row r="1008">
          <cell r="B1008" t="str">
            <v>David Richards</v>
          </cell>
        </row>
        <row r="1009">
          <cell r="B1009" t="str">
            <v>Ravi Yalmanchili</v>
          </cell>
        </row>
        <row r="1010">
          <cell r="B1010" t="str">
            <v>Scott Tintle</v>
          </cell>
        </row>
        <row r="1011">
          <cell r="B1011" t="str">
            <v>Himan Goli</v>
          </cell>
        </row>
        <row r="1012">
          <cell r="B1012" t="str">
            <v>Sireesha Jalli</v>
          </cell>
        </row>
        <row r="1013">
          <cell r="B1013" t="str">
            <v>Erin S. Kalan</v>
          </cell>
        </row>
        <row r="1014">
          <cell r="B1014" t="str">
            <v xml:space="preserve">Stephen Matz </v>
          </cell>
        </row>
        <row r="1015">
          <cell r="B1015" t="str">
            <v>Aaron Noonberg</v>
          </cell>
        </row>
        <row r="1016">
          <cell r="B1016" t="str">
            <v>Harvinder S. Pabla</v>
          </cell>
        </row>
        <row r="1017">
          <cell r="B1017" t="str">
            <v>Dustin Ray</v>
          </cell>
        </row>
        <row r="1018">
          <cell r="B1018" t="str">
            <v>Shahid Shamim</v>
          </cell>
        </row>
        <row r="1019">
          <cell r="B1019" t="str">
            <v>John E. Toerge</v>
          </cell>
        </row>
        <row r="1020">
          <cell r="B1020" t="str">
            <v>Samantha O'Hara</v>
          </cell>
        </row>
        <row r="1021">
          <cell r="B1021" t="str">
            <v>Melissa Griffin</v>
          </cell>
        </row>
        <row r="1022">
          <cell r="B1022" t="str">
            <v>Susan Tully</v>
          </cell>
        </row>
        <row r="1023">
          <cell r="B1023" t="str">
            <v>Maria Armenta</v>
          </cell>
        </row>
        <row r="1024">
          <cell r="B1024" t="str">
            <v>Donna Donna Briscoe</v>
          </cell>
        </row>
        <row r="1025">
          <cell r="B1025" t="str">
            <v>Faye Little</v>
          </cell>
        </row>
        <row r="1026">
          <cell r="B1026" t="str">
            <v>Robin Hayes</v>
          </cell>
        </row>
        <row r="1027">
          <cell r="B1027" t="str">
            <v>Deborah Azierski</v>
          </cell>
        </row>
        <row r="1028">
          <cell r="B1028" t="str">
            <v>Stacy Barfield</v>
          </cell>
        </row>
        <row r="1029">
          <cell r="B1029" t="str">
            <v>Judy Bobb</v>
          </cell>
        </row>
        <row r="1030">
          <cell r="B1030" t="str">
            <v>Melinda Bond</v>
          </cell>
        </row>
        <row r="1031">
          <cell r="B1031" t="str">
            <v>Sherry Edmunds</v>
          </cell>
        </row>
        <row r="1032">
          <cell r="B1032" t="str">
            <v>Rachel Fisher</v>
          </cell>
        </row>
        <row r="1033">
          <cell r="B1033" t="str">
            <v>Mariquita Fuller</v>
          </cell>
        </row>
        <row r="1034">
          <cell r="B1034" t="str">
            <v>Sarah Herbert</v>
          </cell>
        </row>
        <row r="1035">
          <cell r="B1035" t="str">
            <v>Deborah Kahl</v>
          </cell>
        </row>
        <row r="1036">
          <cell r="B1036" t="str">
            <v>Connie Kampmeier</v>
          </cell>
        </row>
        <row r="1037">
          <cell r="B1037" t="str">
            <v>Wendy Miller</v>
          </cell>
        </row>
        <row r="1038">
          <cell r="B1038" t="str">
            <v>Nancy Stewart</v>
          </cell>
        </row>
        <row r="1039">
          <cell r="B1039" t="str">
            <v>Pam Taylor</v>
          </cell>
        </row>
        <row r="1040">
          <cell r="B1040" t="str">
            <v>Tracy Weiss</v>
          </cell>
        </row>
        <row r="1041">
          <cell r="B1041" t="str">
            <v>Alexa Cameron</v>
          </cell>
        </row>
        <row r="1042">
          <cell r="B1042" t="str">
            <v>Jill Barry</v>
          </cell>
        </row>
        <row r="1043">
          <cell r="B1043" t="str">
            <v>Sandy Eberly</v>
          </cell>
        </row>
        <row r="1044">
          <cell r="B1044" t="str">
            <v>Sophie Harris</v>
          </cell>
        </row>
        <row r="1045">
          <cell r="B1045" t="str">
            <v>Sandy John</v>
          </cell>
        </row>
        <row r="1046">
          <cell r="B1046" t="str">
            <v>Rikki Ziman</v>
          </cell>
        </row>
        <row r="1047">
          <cell r="B1047" t="str">
            <v>Johanna Abad</v>
          </cell>
        </row>
        <row r="1048">
          <cell r="B1048" t="str">
            <v>Margie Abriola</v>
          </cell>
        </row>
        <row r="1049">
          <cell r="B1049" t="str">
            <v>Judy Albaladejo</v>
          </cell>
        </row>
        <row r="1050">
          <cell r="B1050" t="str">
            <v>Jim Allen</v>
          </cell>
        </row>
        <row r="1051">
          <cell r="B1051" t="str">
            <v>Kathy Allen</v>
          </cell>
        </row>
        <row r="1052">
          <cell r="B1052" t="str">
            <v>Karen Anderson</v>
          </cell>
        </row>
        <row r="1053">
          <cell r="B1053" t="str">
            <v>Alexia Aquino</v>
          </cell>
        </row>
        <row r="1054">
          <cell r="B1054" t="str">
            <v>Tricia Arnett</v>
          </cell>
        </row>
        <row r="1055">
          <cell r="B1055" t="str">
            <v>Pamela Arrieta</v>
          </cell>
        </row>
        <row r="1056">
          <cell r="B1056" t="str">
            <v>Pamela Arrieta</v>
          </cell>
        </row>
        <row r="1057">
          <cell r="B1057" t="str">
            <v>Whitney Arwood</v>
          </cell>
        </row>
        <row r="1058">
          <cell r="B1058" t="str">
            <v>Kathy Austin</v>
          </cell>
        </row>
        <row r="1059">
          <cell r="B1059" t="str">
            <v>Kelly Barben</v>
          </cell>
        </row>
        <row r="1060">
          <cell r="B1060" t="str">
            <v>Cheryl Barker</v>
          </cell>
        </row>
        <row r="1061">
          <cell r="B1061" t="str">
            <v>Sandy Barlick</v>
          </cell>
        </row>
        <row r="1062">
          <cell r="B1062" t="str">
            <v>Leslie Barrett</v>
          </cell>
        </row>
        <row r="1063">
          <cell r="B1063" t="str">
            <v>Sharon Beal</v>
          </cell>
        </row>
        <row r="1064">
          <cell r="B1064" t="str">
            <v>Christine Beckman</v>
          </cell>
        </row>
        <row r="1065">
          <cell r="B1065" t="str">
            <v>Dana Blair</v>
          </cell>
        </row>
        <row r="1066">
          <cell r="B1066" t="str">
            <v>Morgan Bowers</v>
          </cell>
        </row>
        <row r="1067">
          <cell r="B1067" t="str">
            <v>Teresa Bowman</v>
          </cell>
        </row>
        <row r="1068">
          <cell r="B1068" t="str">
            <v>Stephanie Bracey</v>
          </cell>
        </row>
        <row r="1069">
          <cell r="B1069" t="str">
            <v>Karen Brassart</v>
          </cell>
        </row>
        <row r="1070">
          <cell r="B1070" t="str">
            <v>Jennifer Brobst</v>
          </cell>
        </row>
        <row r="1071">
          <cell r="B1071" t="str">
            <v>Kelley Brown</v>
          </cell>
        </row>
        <row r="1072">
          <cell r="B1072" t="str">
            <v>Louisiana Brown</v>
          </cell>
        </row>
        <row r="1073">
          <cell r="B1073" t="str">
            <v>Kelley Brown</v>
          </cell>
        </row>
        <row r="1074">
          <cell r="B1074" t="str">
            <v>Lori Bruno</v>
          </cell>
        </row>
        <row r="1075">
          <cell r="B1075" t="str">
            <v>Cheryl Bryan</v>
          </cell>
        </row>
        <row r="1076">
          <cell r="B1076" t="str">
            <v>Sydney Buckland</v>
          </cell>
        </row>
        <row r="1077">
          <cell r="B1077" t="str">
            <v>Terri Carr</v>
          </cell>
        </row>
        <row r="1078">
          <cell r="B1078" t="str">
            <v>Catherine Chance</v>
          </cell>
        </row>
        <row r="1079">
          <cell r="B1079" t="str">
            <v>Rashi Chaudhary</v>
          </cell>
        </row>
        <row r="1080">
          <cell r="B1080" t="str">
            <v>Glenda Clark</v>
          </cell>
        </row>
        <row r="1081">
          <cell r="B1081" t="str">
            <v>Kathleen Cleaves</v>
          </cell>
        </row>
        <row r="1082">
          <cell r="B1082" t="str">
            <v>Elizabeth Close</v>
          </cell>
        </row>
        <row r="1083">
          <cell r="B1083" t="str">
            <v>Carmie Cockey</v>
          </cell>
        </row>
        <row r="1084">
          <cell r="B1084" t="str">
            <v>Kelly Collins</v>
          </cell>
        </row>
        <row r="1085">
          <cell r="B1085" t="str">
            <v>Tina Connard</v>
          </cell>
        </row>
        <row r="1086">
          <cell r="B1086" t="str">
            <v>Maryanne Converse</v>
          </cell>
        </row>
        <row r="1087">
          <cell r="B1087" t="str">
            <v>Melissa Cook</v>
          </cell>
        </row>
        <row r="1088">
          <cell r="B1088" t="str">
            <v>Blaire Copeland</v>
          </cell>
        </row>
        <row r="1089">
          <cell r="B1089" t="str">
            <v>Christine Custis</v>
          </cell>
        </row>
        <row r="1090">
          <cell r="B1090" t="str">
            <v>Bryan Dailey</v>
          </cell>
        </row>
        <row r="1091">
          <cell r="B1091" t="str">
            <v>Debra Debra Smith</v>
          </cell>
        </row>
        <row r="1092">
          <cell r="B1092" t="str">
            <v>Maria del Carmen Raimundi</v>
          </cell>
        </row>
        <row r="1093">
          <cell r="B1093" t="str">
            <v>Cynthia Diaz</v>
          </cell>
        </row>
        <row r="1094">
          <cell r="B1094" t="str">
            <v>Stephanie Dubicki</v>
          </cell>
        </row>
        <row r="1095">
          <cell r="B1095" t="str">
            <v>Pamela Dubis</v>
          </cell>
        </row>
        <row r="1096">
          <cell r="B1096" t="str">
            <v>Lori Dziwulski</v>
          </cell>
        </row>
        <row r="1097">
          <cell r="B1097" t="str">
            <v>Michele Earhart</v>
          </cell>
        </row>
        <row r="1098">
          <cell r="B1098" t="str">
            <v>Karen Earl</v>
          </cell>
        </row>
        <row r="1099">
          <cell r="B1099" t="str">
            <v>Shani Ebron</v>
          </cell>
        </row>
        <row r="1100">
          <cell r="B1100" t="str">
            <v>Marina Edwards</v>
          </cell>
        </row>
        <row r="1101">
          <cell r="B1101" t="str">
            <v>Denise Engelhart</v>
          </cell>
        </row>
        <row r="1102">
          <cell r="B1102" t="str">
            <v>Desiree Estrada</v>
          </cell>
        </row>
        <row r="1103">
          <cell r="B1103" t="str">
            <v>Rachel Evans</v>
          </cell>
        </row>
        <row r="1104">
          <cell r="B1104" t="str">
            <v>Patricia Fajkowski</v>
          </cell>
        </row>
        <row r="1105">
          <cell r="B1105" t="str">
            <v>Elizabeth Farmer</v>
          </cell>
        </row>
        <row r="1106">
          <cell r="B1106" t="str">
            <v>Diane Feehley</v>
          </cell>
        </row>
        <row r="1107">
          <cell r="B1107" t="str">
            <v>Annette Fisk</v>
          </cell>
        </row>
        <row r="1108">
          <cell r="B1108" t="str">
            <v>Lorraine Fox</v>
          </cell>
        </row>
        <row r="1109">
          <cell r="B1109" t="str">
            <v>Heather Franklin</v>
          </cell>
        </row>
        <row r="1110">
          <cell r="B1110" t="str">
            <v>Heather Franklin</v>
          </cell>
        </row>
        <row r="1111">
          <cell r="B1111" t="str">
            <v>Courtney Freeman</v>
          </cell>
        </row>
        <row r="1112">
          <cell r="B1112" t="str">
            <v>Karen Fujiwara</v>
          </cell>
        </row>
        <row r="1113">
          <cell r="B1113" t="str">
            <v>Marguerite Fusco</v>
          </cell>
        </row>
        <row r="1114">
          <cell r="B1114" t="str">
            <v>Kimberly Galloway</v>
          </cell>
        </row>
        <row r="1115">
          <cell r="B1115" t="str">
            <v>Aisha Gardinar</v>
          </cell>
        </row>
        <row r="1116">
          <cell r="B1116" t="str">
            <v>Cathy Gay-Peters</v>
          </cell>
        </row>
        <row r="1117">
          <cell r="B1117" t="str">
            <v>Donna Given</v>
          </cell>
        </row>
        <row r="1118">
          <cell r="B1118" t="str">
            <v>Iris Gonzalez</v>
          </cell>
        </row>
        <row r="1119">
          <cell r="B1119" t="str">
            <v>Tiffany Goodman</v>
          </cell>
        </row>
        <row r="1120">
          <cell r="B1120" t="str">
            <v>Erin Gren</v>
          </cell>
        </row>
        <row r="1121">
          <cell r="B1121" t="str">
            <v>Rebecca Gring</v>
          </cell>
        </row>
        <row r="1122">
          <cell r="B1122" t="str">
            <v>Alesha Guidry</v>
          </cell>
        </row>
        <row r="1123">
          <cell r="B1123" t="str">
            <v>Silvia Hagen</v>
          </cell>
        </row>
        <row r="1124">
          <cell r="B1124" t="str">
            <v>Kelly Haile</v>
          </cell>
        </row>
        <row r="1125">
          <cell r="B1125" t="str">
            <v>Kenia Hall</v>
          </cell>
        </row>
        <row r="1126">
          <cell r="B1126" t="str">
            <v>Ana Hancox</v>
          </cell>
        </row>
        <row r="1127">
          <cell r="B1127" t="str">
            <v>Isabelle Harwell</v>
          </cell>
        </row>
        <row r="1128">
          <cell r="B1128" t="str">
            <v>Aukeidra Haynes</v>
          </cell>
        </row>
        <row r="1129">
          <cell r="B1129" t="str">
            <v>Chasity Herring</v>
          </cell>
        </row>
        <row r="1130">
          <cell r="B1130" t="str">
            <v>Miriam Hill-Brockingham</v>
          </cell>
        </row>
        <row r="1131">
          <cell r="B1131" t="str">
            <v>Joanne Hohn</v>
          </cell>
        </row>
        <row r="1132">
          <cell r="B1132" t="str">
            <v>Anne Hollman</v>
          </cell>
        </row>
        <row r="1133">
          <cell r="B1133" t="str">
            <v>Amanda Holmes</v>
          </cell>
        </row>
        <row r="1134">
          <cell r="B1134" t="str">
            <v>Joyce Hopkins</v>
          </cell>
        </row>
        <row r="1135">
          <cell r="B1135" t="str">
            <v>Teri Isaacs</v>
          </cell>
        </row>
        <row r="1136">
          <cell r="B1136" t="str">
            <v>Stacy Jenkens</v>
          </cell>
        </row>
        <row r="1137">
          <cell r="B1137" t="str">
            <v>Jennifer Jennifer Ryan</v>
          </cell>
        </row>
        <row r="1138">
          <cell r="B1138" t="str">
            <v>Debbie Johnson</v>
          </cell>
        </row>
        <row r="1139">
          <cell r="B1139" t="str">
            <v>Robin Johnston</v>
          </cell>
        </row>
        <row r="1140">
          <cell r="B1140" t="str">
            <v>Cheryl Kaisesr</v>
          </cell>
        </row>
        <row r="1141">
          <cell r="B1141" t="str">
            <v>Maureen Kanavy</v>
          </cell>
        </row>
        <row r="1142">
          <cell r="B1142" t="str">
            <v>Shelley Keenum</v>
          </cell>
        </row>
        <row r="1143">
          <cell r="B1143" t="str">
            <v>Lori Keepers</v>
          </cell>
        </row>
        <row r="1144">
          <cell r="B1144" t="str">
            <v>Dwayne Keilman</v>
          </cell>
        </row>
        <row r="1145">
          <cell r="B1145" t="str">
            <v>Dianne Khan</v>
          </cell>
        </row>
        <row r="1146">
          <cell r="B1146" t="str">
            <v>Amy Knisley</v>
          </cell>
        </row>
        <row r="1147">
          <cell r="B1147" t="str">
            <v>Monica Komro</v>
          </cell>
        </row>
        <row r="1148">
          <cell r="B1148" t="str">
            <v>Christina Landoli</v>
          </cell>
        </row>
        <row r="1149">
          <cell r="B1149" t="str">
            <v>Loretta Lawson-Munsey</v>
          </cell>
        </row>
        <row r="1150">
          <cell r="B1150" t="str">
            <v>Jane Leff</v>
          </cell>
        </row>
        <row r="1151">
          <cell r="B1151" t="str">
            <v>Takoya Leggett</v>
          </cell>
        </row>
        <row r="1152">
          <cell r="B1152" t="str">
            <v>Elaine Liebfeld</v>
          </cell>
        </row>
        <row r="1153">
          <cell r="B1153" t="str">
            <v>Michele Limmer</v>
          </cell>
        </row>
        <row r="1154">
          <cell r="B1154" t="str">
            <v>Lina Lujan</v>
          </cell>
        </row>
        <row r="1155">
          <cell r="B1155" t="str">
            <v>Jody Lynam</v>
          </cell>
        </row>
        <row r="1156">
          <cell r="B1156" t="str">
            <v>Laura Magsamen</v>
          </cell>
        </row>
        <row r="1157">
          <cell r="B1157" t="str">
            <v>Melia Malachowski</v>
          </cell>
        </row>
        <row r="1158">
          <cell r="B1158" t="str">
            <v>Sumeko Manigo</v>
          </cell>
        </row>
        <row r="1159">
          <cell r="B1159" t="str">
            <v>Shobhana Markose</v>
          </cell>
        </row>
        <row r="1160">
          <cell r="B1160" t="str">
            <v>Shobhana Markose</v>
          </cell>
        </row>
        <row r="1161">
          <cell r="B1161" t="str">
            <v>Michelle Marshall</v>
          </cell>
        </row>
        <row r="1162">
          <cell r="B1162" t="str">
            <v>Cindy Martinez-Kilgo</v>
          </cell>
        </row>
        <row r="1163">
          <cell r="B1163" t="str">
            <v>Patricia Martos</v>
          </cell>
        </row>
        <row r="1164">
          <cell r="B1164" t="str">
            <v>Catherine Massa</v>
          </cell>
        </row>
        <row r="1165">
          <cell r="B1165" t="str">
            <v>Janice McKenzie</v>
          </cell>
        </row>
        <row r="1166">
          <cell r="B1166" t="str">
            <v>Tonya McRoy</v>
          </cell>
        </row>
        <row r="1167">
          <cell r="B1167" t="str">
            <v>Lynette Membreno</v>
          </cell>
        </row>
        <row r="1168">
          <cell r="B1168" t="str">
            <v>Isabelle Menchhofer</v>
          </cell>
        </row>
        <row r="1169">
          <cell r="B1169" t="str">
            <v>Slyvia Mendez</v>
          </cell>
        </row>
        <row r="1170">
          <cell r="B1170" t="str">
            <v>Melanie Mercadal</v>
          </cell>
        </row>
        <row r="1171">
          <cell r="B1171" t="str">
            <v>Janet Middleton</v>
          </cell>
        </row>
        <row r="1172">
          <cell r="B1172" t="str">
            <v>Leslie Miller</v>
          </cell>
        </row>
        <row r="1173">
          <cell r="B1173" t="str">
            <v>Theresa Miranda</v>
          </cell>
        </row>
        <row r="1174">
          <cell r="B1174" t="str">
            <v>Jennifer Mohan</v>
          </cell>
        </row>
        <row r="1175">
          <cell r="B1175" t="str">
            <v>Sandy Mooney</v>
          </cell>
        </row>
        <row r="1176">
          <cell r="B1176" t="str">
            <v>Calvert Moore</v>
          </cell>
        </row>
        <row r="1177">
          <cell r="B1177" t="str">
            <v>Debbie Moreau</v>
          </cell>
        </row>
        <row r="1178">
          <cell r="B1178" t="str">
            <v>Sarah Moultrup</v>
          </cell>
        </row>
        <row r="1179">
          <cell r="B1179" t="str">
            <v>Nancy Nancy Snyder</v>
          </cell>
        </row>
        <row r="1180">
          <cell r="B1180" t="str">
            <v>Brenda Nave</v>
          </cell>
        </row>
        <row r="1181">
          <cell r="B1181" t="str">
            <v>Sharon Nowakowski</v>
          </cell>
        </row>
        <row r="1182">
          <cell r="B1182" t="str">
            <v>Kerry O'Shields</v>
          </cell>
        </row>
        <row r="1183">
          <cell r="B1183" t="str">
            <v>Sandy Pabst</v>
          </cell>
        </row>
        <row r="1184">
          <cell r="B1184" t="str">
            <v>Ellen Pace</v>
          </cell>
        </row>
        <row r="1185">
          <cell r="B1185" t="str">
            <v>Melissa Panta</v>
          </cell>
        </row>
        <row r="1186">
          <cell r="B1186" t="str">
            <v>Rebecca Parsons</v>
          </cell>
        </row>
        <row r="1187">
          <cell r="B1187" t="str">
            <v>Kasey Pendley</v>
          </cell>
        </row>
        <row r="1188">
          <cell r="B1188" t="str">
            <v>Nancy Perez</v>
          </cell>
        </row>
        <row r="1189">
          <cell r="B1189" t="str">
            <v>Robin Perry</v>
          </cell>
        </row>
        <row r="1190">
          <cell r="B1190" t="str">
            <v>Marilou Petrucci</v>
          </cell>
        </row>
        <row r="1191">
          <cell r="B1191" t="str">
            <v>Susan Petty</v>
          </cell>
        </row>
        <row r="1192">
          <cell r="B1192" t="str">
            <v>Kate Piechocki</v>
          </cell>
        </row>
        <row r="1193">
          <cell r="B1193" t="str">
            <v>Sherry Porter</v>
          </cell>
        </row>
        <row r="1194">
          <cell r="B1194" t="str">
            <v>Ali Portillo</v>
          </cell>
        </row>
        <row r="1195">
          <cell r="B1195" t="str">
            <v>Valerie Preisinger</v>
          </cell>
        </row>
        <row r="1196">
          <cell r="B1196" t="str">
            <v>Kasie Privitera</v>
          </cell>
        </row>
        <row r="1197">
          <cell r="B1197" t="str">
            <v>Wanda Reid</v>
          </cell>
        </row>
        <row r="1198">
          <cell r="B1198" t="str">
            <v>Tori Ricker</v>
          </cell>
        </row>
        <row r="1199">
          <cell r="B1199" t="str">
            <v>Tammy Roberts</v>
          </cell>
        </row>
        <row r="1200">
          <cell r="B1200" t="str">
            <v>Matthew Rogowski</v>
          </cell>
        </row>
        <row r="1201">
          <cell r="B1201" t="str">
            <v>Julia Romero</v>
          </cell>
        </row>
        <row r="1202">
          <cell r="B1202" t="str">
            <v>Julia Romero</v>
          </cell>
        </row>
        <row r="1203">
          <cell r="B1203" t="str">
            <v>Monica Romero</v>
          </cell>
        </row>
        <row r="1204">
          <cell r="B1204" t="str">
            <v>Jenn Roos</v>
          </cell>
        </row>
        <row r="1205">
          <cell r="B1205" t="str">
            <v>Stephen Roy</v>
          </cell>
        </row>
        <row r="1206">
          <cell r="B1206" t="str">
            <v>Heather Rudolph</v>
          </cell>
        </row>
        <row r="1207">
          <cell r="B1207" t="str">
            <v>Tamala Ryan</v>
          </cell>
        </row>
        <row r="1208">
          <cell r="B1208" t="str">
            <v>Sinthia Samano</v>
          </cell>
        </row>
        <row r="1209">
          <cell r="B1209" t="str">
            <v>Latoya Sample</v>
          </cell>
        </row>
        <row r="1210">
          <cell r="B1210" t="str">
            <v>Kumba Sankoh</v>
          </cell>
        </row>
        <row r="1211">
          <cell r="B1211" t="str">
            <v>Stephanie Sarubin</v>
          </cell>
        </row>
        <row r="1212">
          <cell r="B1212" t="str">
            <v>Melissa Schappell</v>
          </cell>
        </row>
        <row r="1213">
          <cell r="B1213" t="str">
            <v>Cindy Schmidt</v>
          </cell>
        </row>
        <row r="1214">
          <cell r="B1214" t="str">
            <v>Melanie Schmitz</v>
          </cell>
        </row>
        <row r="1215">
          <cell r="B1215" t="str">
            <v>Katie Schmitz</v>
          </cell>
        </row>
        <row r="1216">
          <cell r="B1216" t="str">
            <v>Melanie Schmitz</v>
          </cell>
        </row>
        <row r="1217">
          <cell r="B1217" t="str">
            <v>Connie Sears-Goldsmith</v>
          </cell>
        </row>
        <row r="1218">
          <cell r="B1218" t="str">
            <v>Elizabeth Selig</v>
          </cell>
        </row>
        <row r="1219">
          <cell r="B1219" t="str">
            <v>Heather Sellers</v>
          </cell>
        </row>
        <row r="1220">
          <cell r="B1220" t="str">
            <v>Rachel Sharp</v>
          </cell>
        </row>
        <row r="1221">
          <cell r="B1221" t="str">
            <v>Kim Shiloh</v>
          </cell>
        </row>
        <row r="1222">
          <cell r="B1222" t="str">
            <v>Dana Shilow</v>
          </cell>
        </row>
        <row r="1223">
          <cell r="B1223" t="str">
            <v>Ed Shreve</v>
          </cell>
        </row>
        <row r="1224">
          <cell r="B1224" t="str">
            <v>Nirmeen Shumpert</v>
          </cell>
        </row>
        <row r="1225">
          <cell r="B1225" t="str">
            <v>Aldi Simms</v>
          </cell>
        </row>
        <row r="1226">
          <cell r="B1226" t="str">
            <v>Lesile Simpson</v>
          </cell>
        </row>
        <row r="1227">
          <cell r="B1227" t="str">
            <v>Diane Smith</v>
          </cell>
        </row>
        <row r="1228">
          <cell r="B1228" t="str">
            <v>Shawn Smith</v>
          </cell>
        </row>
        <row r="1229">
          <cell r="B1229" t="str">
            <v>Lisa Smith</v>
          </cell>
        </row>
        <row r="1230">
          <cell r="B1230" t="str">
            <v>Kimberly Smith</v>
          </cell>
        </row>
        <row r="1231">
          <cell r="B1231" t="str">
            <v>Tawanda Smith</v>
          </cell>
        </row>
        <row r="1232">
          <cell r="B1232" t="str">
            <v>Kaitlyn Spagnola</v>
          </cell>
        </row>
        <row r="1233">
          <cell r="B1233" t="str">
            <v>Danielle Spivey</v>
          </cell>
        </row>
        <row r="1234">
          <cell r="B1234" t="str">
            <v>Leisha Sprouse</v>
          </cell>
        </row>
        <row r="1235">
          <cell r="B1235" t="str">
            <v>Deborah Stephanian</v>
          </cell>
        </row>
        <row r="1236">
          <cell r="B1236" t="str">
            <v>Carmen Stine</v>
          </cell>
        </row>
        <row r="1237">
          <cell r="B1237" t="str">
            <v>Mary Stough</v>
          </cell>
        </row>
        <row r="1238">
          <cell r="B1238" t="str">
            <v>Jacqueline Stovall</v>
          </cell>
        </row>
        <row r="1239">
          <cell r="B1239" t="str">
            <v>Dawn Strefling</v>
          </cell>
        </row>
        <row r="1240">
          <cell r="B1240" t="str">
            <v>Sergio Suarez</v>
          </cell>
        </row>
        <row r="1241">
          <cell r="B1241" t="str">
            <v>Sergio Suarez</v>
          </cell>
        </row>
        <row r="1242">
          <cell r="B1242" t="str">
            <v>Aydee Swigert</v>
          </cell>
        </row>
        <row r="1243">
          <cell r="B1243" t="str">
            <v>Patricia Swindell</v>
          </cell>
        </row>
        <row r="1244">
          <cell r="B1244" t="str">
            <v>Barbara Tennor</v>
          </cell>
        </row>
        <row r="1245">
          <cell r="B1245" t="str">
            <v>Kathy Thacker</v>
          </cell>
        </row>
        <row r="1246">
          <cell r="B1246" t="str">
            <v>Dana Thompson</v>
          </cell>
        </row>
        <row r="1247">
          <cell r="B1247" t="str">
            <v>Christina Turlington</v>
          </cell>
        </row>
        <row r="1248">
          <cell r="B1248" t="str">
            <v>Debbie Twele</v>
          </cell>
        </row>
        <row r="1249">
          <cell r="B1249" t="str">
            <v>Natalia Umana</v>
          </cell>
        </row>
        <row r="1250">
          <cell r="B1250" t="str">
            <v>Ashley Vaughn</v>
          </cell>
        </row>
        <row r="1251">
          <cell r="B1251" t="str">
            <v>Dawn Vincent</v>
          </cell>
        </row>
        <row r="1252">
          <cell r="B1252" t="str">
            <v>Kathryn vonder Lippe</v>
          </cell>
        </row>
        <row r="1253">
          <cell r="B1253" t="str">
            <v>Jodi Walker</v>
          </cell>
        </row>
        <row r="1254">
          <cell r="B1254" t="str">
            <v>Alicia Walker</v>
          </cell>
        </row>
        <row r="1255">
          <cell r="B1255" t="str">
            <v>Mia Washington</v>
          </cell>
        </row>
        <row r="1256">
          <cell r="B1256" t="str">
            <v>Amanda Weaver</v>
          </cell>
        </row>
        <row r="1257">
          <cell r="B1257" t="str">
            <v>Veronica Weaver</v>
          </cell>
        </row>
        <row r="1258">
          <cell r="B1258" t="str">
            <v>Karen Weddle</v>
          </cell>
        </row>
        <row r="1259">
          <cell r="B1259" t="str">
            <v>Anne Wheeley</v>
          </cell>
        </row>
        <row r="1260">
          <cell r="B1260" t="str">
            <v>Issac White</v>
          </cell>
        </row>
        <row r="1261">
          <cell r="B1261" t="str">
            <v>Elizabeth Whiting</v>
          </cell>
        </row>
        <row r="1262">
          <cell r="B1262" t="str">
            <v>Tracy Williams</v>
          </cell>
        </row>
        <row r="1263">
          <cell r="B1263" t="str">
            <v>Mary Wilson</v>
          </cell>
        </row>
        <row r="1264">
          <cell r="B1264" t="str">
            <v>Cathy Zimmerman</v>
          </cell>
        </row>
        <row r="1265">
          <cell r="B1265" t="str">
            <v>Sheila Bell-Bucker</v>
          </cell>
        </row>
        <row r="1266">
          <cell r="B1266" t="str">
            <v>Debbie Bentley</v>
          </cell>
        </row>
        <row r="1267">
          <cell r="B1267" t="str">
            <v>Dana Blair</v>
          </cell>
        </row>
        <row r="1268">
          <cell r="B1268" t="str">
            <v>Eleana Boyer</v>
          </cell>
        </row>
        <row r="1269">
          <cell r="B1269" t="str">
            <v>Sheila Capizzi</v>
          </cell>
        </row>
        <row r="1270">
          <cell r="B1270" t="str">
            <v>Stephanie Colson</v>
          </cell>
        </row>
        <row r="1271">
          <cell r="B1271" t="str">
            <v>Janice Drakeford</v>
          </cell>
        </row>
        <row r="1272">
          <cell r="B1272" t="str">
            <v>Stephanie Dubicki</v>
          </cell>
        </row>
        <row r="1273">
          <cell r="B1273" t="str">
            <v>Alberto Felix</v>
          </cell>
        </row>
        <row r="1274">
          <cell r="B1274" t="str">
            <v>Jenny Garifalos</v>
          </cell>
        </row>
        <row r="1275">
          <cell r="B1275" t="str">
            <v>Arianna Handy</v>
          </cell>
        </row>
        <row r="1276">
          <cell r="B1276" t="str">
            <v>Patricia Highcove</v>
          </cell>
        </row>
        <row r="1277">
          <cell r="B1277" t="str">
            <v>Tanja Hubacker</v>
          </cell>
        </row>
        <row r="1278">
          <cell r="B1278" t="str">
            <v>Steve Hudak</v>
          </cell>
        </row>
        <row r="1279">
          <cell r="B1279" t="str">
            <v>Don Jackson</v>
          </cell>
        </row>
        <row r="1280">
          <cell r="B1280" t="str">
            <v>Don Jackson</v>
          </cell>
        </row>
        <row r="1281">
          <cell r="B1281" t="str">
            <v>Dawn Malone</v>
          </cell>
        </row>
        <row r="1282">
          <cell r="B1282" t="str">
            <v>Dawn Malone</v>
          </cell>
        </row>
        <row r="1283">
          <cell r="B1283" t="str">
            <v>Tom Mann</v>
          </cell>
        </row>
        <row r="1284">
          <cell r="B1284" t="str">
            <v>Maria O'Brien</v>
          </cell>
        </row>
        <row r="1285">
          <cell r="B1285" t="str">
            <v>Erika Parnell</v>
          </cell>
        </row>
        <row r="1286">
          <cell r="B1286" t="str">
            <v>Mercedes Peterman</v>
          </cell>
        </row>
        <row r="1287">
          <cell r="B1287" t="str">
            <v>Shirley Pritchett</v>
          </cell>
        </row>
        <row r="1288">
          <cell r="B1288" t="str">
            <v>Leslie Rice</v>
          </cell>
        </row>
        <row r="1289">
          <cell r="B1289" t="str">
            <v>Chayvontre Ross</v>
          </cell>
        </row>
        <row r="1290">
          <cell r="B1290" t="str">
            <v>Ileana Sanchez</v>
          </cell>
        </row>
        <row r="1291">
          <cell r="B1291" t="str">
            <v>Jamie Schenker</v>
          </cell>
        </row>
        <row r="1292">
          <cell r="B1292" t="str">
            <v>Jamie Schenker</v>
          </cell>
        </row>
        <row r="1293">
          <cell r="B1293" t="str">
            <v>David Schneider</v>
          </cell>
        </row>
        <row r="1294">
          <cell r="B1294" t="str">
            <v>Danielle Smith</v>
          </cell>
        </row>
        <row r="1295">
          <cell r="B1295" t="str">
            <v>Kathy Stone</v>
          </cell>
        </row>
        <row r="1296">
          <cell r="B1296" t="str">
            <v>Stewart Stone</v>
          </cell>
        </row>
        <row r="1297">
          <cell r="B1297" t="str">
            <v>Raouf Abdullah</v>
          </cell>
        </row>
        <row r="1298">
          <cell r="B1298" t="str">
            <v>Howard Ackerman</v>
          </cell>
        </row>
        <row r="1299">
          <cell r="B1299" t="str">
            <v>Jennifer Allen</v>
          </cell>
        </row>
        <row r="1300">
          <cell r="B1300" t="str">
            <v>Douglas Allston</v>
          </cell>
        </row>
        <row r="1301">
          <cell r="B1301" t="str">
            <v>Warren S. Alperstein</v>
          </cell>
        </row>
        <row r="1302">
          <cell r="B1302" t="str">
            <v>Richard Altmark</v>
          </cell>
        </row>
        <row r="1303">
          <cell r="B1303" t="str">
            <v>Alfredo Antezana</v>
          </cell>
        </row>
        <row r="1304">
          <cell r="B1304" t="str">
            <v>Rebecca Antezana</v>
          </cell>
        </row>
        <row r="1305">
          <cell r="B1305" t="str">
            <v>Edward Armstrong</v>
          </cell>
        </row>
        <row r="1306">
          <cell r="B1306" t="str">
            <v>Stuart H. Arnovits</v>
          </cell>
        </row>
        <row r="1307">
          <cell r="B1307" t="str">
            <v>Jeffrey Ashin</v>
          </cell>
        </row>
        <row r="1308">
          <cell r="B1308" t="str">
            <v>Marc Atas</v>
          </cell>
        </row>
        <row r="1309">
          <cell r="B1309" t="str">
            <v>William Bacon</v>
          </cell>
        </row>
        <row r="1310">
          <cell r="B1310" t="str">
            <v>Richard Bader</v>
          </cell>
        </row>
        <row r="1311">
          <cell r="B1311" t="str">
            <v>Sally Baldwin</v>
          </cell>
        </row>
        <row r="1312">
          <cell r="B1312" t="str">
            <v>Anthony Balsamo</v>
          </cell>
        </row>
        <row r="1313">
          <cell r="B1313" t="str">
            <v>Daniel Barrera</v>
          </cell>
        </row>
        <row r="1314">
          <cell r="B1314" t="str">
            <v>Daniel Bastien</v>
          </cell>
        </row>
        <row r="1315">
          <cell r="B1315" t="str">
            <v>Jonathan Beiser</v>
          </cell>
        </row>
        <row r="1316">
          <cell r="B1316" t="str">
            <v>Alan Belsky</v>
          </cell>
        </row>
        <row r="1317">
          <cell r="B1317" t="str">
            <v>Bruce M. Bender</v>
          </cell>
        </row>
        <row r="1318">
          <cell r="B1318" t="str">
            <v>Joshua Berman</v>
          </cell>
        </row>
        <row r="1319">
          <cell r="B1319" t="str">
            <v>Matthew Blaustein</v>
          </cell>
        </row>
        <row r="1320">
          <cell r="B1320" t="str">
            <v>Benjamin Boscolo</v>
          </cell>
        </row>
        <row r="1321">
          <cell r="B1321" t="str">
            <v>Ann Bravmann</v>
          </cell>
        </row>
        <row r="1322">
          <cell r="B1322" t="str">
            <v>Adam Bridwell</v>
          </cell>
        </row>
        <row r="1323">
          <cell r="B1323" t="str">
            <v>Chris Brown</v>
          </cell>
        </row>
        <row r="1324">
          <cell r="B1324" t="str">
            <v>Timothy Brown</v>
          </cell>
        </row>
        <row r="1325">
          <cell r="B1325" t="str">
            <v>Craig Brown</v>
          </cell>
        </row>
        <row r="1326">
          <cell r="B1326" t="str">
            <v xml:space="preserve">Craig Brown </v>
          </cell>
        </row>
        <row r="1327">
          <cell r="B1327" t="str">
            <v>William Butler</v>
          </cell>
        </row>
        <row r="1328">
          <cell r="B1328" t="str">
            <v>Jose Caballe</v>
          </cell>
        </row>
        <row r="1329">
          <cell r="B1329" t="str">
            <v>Frank Cahn</v>
          </cell>
        </row>
        <row r="1330">
          <cell r="B1330" t="str">
            <v>Curtis D. Cannon</v>
          </cell>
        </row>
        <row r="1331">
          <cell r="B1331" t="str">
            <v>Anthony Cecala</v>
          </cell>
        </row>
        <row r="1332">
          <cell r="B1332" t="str">
            <v>Paul Christian</v>
          </cell>
        </row>
        <row r="1333">
          <cell r="B1333" t="str">
            <v>Tucker Claggett</v>
          </cell>
        </row>
        <row r="1334">
          <cell r="B1334" t="str">
            <v xml:space="preserve">Tucker Claggett </v>
          </cell>
        </row>
        <row r="1335">
          <cell r="B1335" t="str">
            <v>Adam Cohen</v>
          </cell>
        </row>
        <row r="1336">
          <cell r="B1336" t="str">
            <v>Charles Curtis</v>
          </cell>
        </row>
        <row r="1337">
          <cell r="B1337" t="str">
            <v>Robert Daniels</v>
          </cell>
        </row>
        <row r="1338">
          <cell r="B1338" t="str">
            <v>Matt Darby</v>
          </cell>
        </row>
        <row r="1339">
          <cell r="B1339" t="str">
            <v>Iona David</v>
          </cell>
        </row>
        <row r="1340">
          <cell r="B1340" t="str">
            <v>Jason DeNardo</v>
          </cell>
        </row>
        <row r="1341">
          <cell r="B1341" t="str">
            <v>John Distel</v>
          </cell>
        </row>
        <row r="1342">
          <cell r="B1342" t="str">
            <v>Tom Dolina</v>
          </cell>
        </row>
        <row r="1343">
          <cell r="B1343" t="str">
            <v>Benjamin Douglas</v>
          </cell>
        </row>
        <row r="1344">
          <cell r="B1344" t="str">
            <v>Justin Dross</v>
          </cell>
        </row>
        <row r="1345">
          <cell r="B1345" t="str">
            <v>Casey Duchesne</v>
          </cell>
        </row>
        <row r="1346">
          <cell r="B1346" t="str">
            <v>Harold Dwin</v>
          </cell>
        </row>
        <row r="1347">
          <cell r="B1347" t="str">
            <v>Edward Ehler</v>
          </cell>
        </row>
        <row r="1348">
          <cell r="B1348" t="str">
            <v>Bruce A. Eisenberg</v>
          </cell>
        </row>
        <row r="1349">
          <cell r="B1349" t="str">
            <v>Lloyd Eisenberg</v>
          </cell>
        </row>
        <row r="1350">
          <cell r="B1350" t="str">
            <v>Michael C. Eisenstein</v>
          </cell>
        </row>
        <row r="1351">
          <cell r="B1351" t="str">
            <v>Gerard Emig</v>
          </cell>
        </row>
        <row r="1352">
          <cell r="B1352" t="str">
            <v>Matt Engler</v>
          </cell>
        </row>
        <row r="1353">
          <cell r="B1353" t="str">
            <v>Carlos Espinosa</v>
          </cell>
        </row>
        <row r="1354">
          <cell r="B1354" t="str">
            <v>Neil Fagan</v>
          </cell>
        </row>
        <row r="1355">
          <cell r="B1355" t="str">
            <v>David Falcon</v>
          </cell>
        </row>
        <row r="1356">
          <cell r="B1356" t="str">
            <v>Susan Fales-Smith</v>
          </cell>
        </row>
        <row r="1357">
          <cell r="B1357" t="str">
            <v>James Farley</v>
          </cell>
        </row>
        <row r="1358">
          <cell r="B1358" t="str">
            <v>Matthew Farr</v>
          </cell>
        </row>
        <row r="1359">
          <cell r="B1359" t="str">
            <v>Matthew Farr</v>
          </cell>
        </row>
        <row r="1360">
          <cell r="B1360" t="str">
            <v>William Finch</v>
          </cell>
        </row>
        <row r="1361">
          <cell r="B1361" t="str">
            <v>Sean Finch</v>
          </cell>
        </row>
        <row r="1362">
          <cell r="B1362" t="str">
            <v>Cole Finch</v>
          </cell>
        </row>
        <row r="1363">
          <cell r="B1363" t="str">
            <v>Alex Fine</v>
          </cell>
        </row>
        <row r="1364">
          <cell r="B1364" t="str">
            <v>David Fink</v>
          </cell>
        </row>
        <row r="1365">
          <cell r="B1365" t="str">
            <v>Jeremy Fishman</v>
          </cell>
        </row>
        <row r="1366">
          <cell r="B1366" t="str">
            <v>Robert Flack</v>
          </cell>
        </row>
        <row r="1367">
          <cell r="B1367" t="str">
            <v>Ryan J. Foran</v>
          </cell>
        </row>
        <row r="1368">
          <cell r="B1368" t="str">
            <v>John R. Foran</v>
          </cell>
        </row>
        <row r="1369">
          <cell r="B1369" t="str">
            <v>Joel Fradin</v>
          </cell>
        </row>
        <row r="1370">
          <cell r="B1370" t="str">
            <v>Michael A. Freedman</v>
          </cell>
        </row>
        <row r="1371">
          <cell r="B1371" t="str">
            <v>Winn Friddell</v>
          </cell>
        </row>
        <row r="1372">
          <cell r="B1372" t="str">
            <v>Robert Garza</v>
          </cell>
        </row>
        <row r="1373">
          <cell r="B1373" t="str">
            <v>Gregory Getka</v>
          </cell>
        </row>
        <row r="1374">
          <cell r="B1374" t="str">
            <v>Mitchell Greenberg</v>
          </cell>
        </row>
        <row r="1375">
          <cell r="B1375" t="str">
            <v>Harvey Greenberg</v>
          </cell>
        </row>
        <row r="1376">
          <cell r="B1376" t="str">
            <v>Thomas Grezech</v>
          </cell>
        </row>
        <row r="1377">
          <cell r="B1377" t="str">
            <v>Douglas Gross</v>
          </cell>
        </row>
        <row r="1378">
          <cell r="B1378" t="str">
            <v>John Hall</v>
          </cell>
        </row>
        <row r="1379">
          <cell r="B1379" t="str">
            <v>Steven P. Hammond</v>
          </cell>
        </row>
        <row r="1380">
          <cell r="B1380" t="str">
            <v>Benjamin J. Hassan</v>
          </cell>
        </row>
        <row r="1381">
          <cell r="B1381" t="str">
            <v>Julio Hernandez</v>
          </cell>
        </row>
        <row r="1382">
          <cell r="B1382" t="str">
            <v>David L. Hilton</v>
          </cell>
        </row>
        <row r="1383">
          <cell r="B1383" t="str">
            <v>Anne Hoke</v>
          </cell>
        </row>
        <row r="1384">
          <cell r="B1384" t="str">
            <v>Jeff Horowitz</v>
          </cell>
        </row>
        <row r="1385">
          <cell r="B1385" t="str">
            <v>Alan G. Horowitz</v>
          </cell>
        </row>
        <row r="1386">
          <cell r="B1386" t="str">
            <v>Bruce Ingerman</v>
          </cell>
        </row>
        <row r="1387">
          <cell r="B1387" t="str">
            <v>Damani Ingram</v>
          </cell>
        </row>
        <row r="1388">
          <cell r="B1388" t="str">
            <v>David Jackson</v>
          </cell>
        </row>
        <row r="1389">
          <cell r="B1389" t="str">
            <v>Steven Kaminski</v>
          </cell>
        </row>
        <row r="1390">
          <cell r="B1390" t="str">
            <v>Jamie Karek</v>
          </cell>
        </row>
        <row r="1391">
          <cell r="B1391" t="str">
            <v>Andrew S.  Kasmer</v>
          </cell>
        </row>
        <row r="1392">
          <cell r="B1392" t="str">
            <v>James Katz</v>
          </cell>
        </row>
        <row r="1393">
          <cell r="B1393" t="str">
            <v>Alex S. Katzenberg</v>
          </cell>
        </row>
        <row r="1394">
          <cell r="B1394" t="str">
            <v>Brian D.  Katzenberg</v>
          </cell>
        </row>
        <row r="1395">
          <cell r="B1395" t="str">
            <v>Phillip Kelly</v>
          </cell>
        </row>
        <row r="1396">
          <cell r="B1396" t="str">
            <v>Richard D. Kettell</v>
          </cell>
        </row>
        <row r="1397">
          <cell r="B1397" t="str">
            <v>Jisoo Kim</v>
          </cell>
        </row>
        <row r="1398">
          <cell r="B1398" t="str">
            <v>Eric T. Kirk</v>
          </cell>
        </row>
        <row r="1399">
          <cell r="B1399" t="str">
            <v>Mark Korn</v>
          </cell>
        </row>
        <row r="1400">
          <cell r="B1400" t="str">
            <v>David Korteling</v>
          </cell>
        </row>
        <row r="1401">
          <cell r="B1401" t="str">
            <v>Charles Krikawa</v>
          </cell>
        </row>
        <row r="1402">
          <cell r="B1402" t="str">
            <v>Matthew E. LaFontaine</v>
          </cell>
        </row>
        <row r="1403">
          <cell r="B1403" t="str">
            <v>Charles Lamari</v>
          </cell>
        </row>
        <row r="1404">
          <cell r="B1404" t="str">
            <v>Ari Laric</v>
          </cell>
        </row>
        <row r="1405">
          <cell r="B1405" t="str">
            <v>Monique Lee</v>
          </cell>
        </row>
        <row r="1406">
          <cell r="B1406" t="str">
            <v>Barry Leibowitz</v>
          </cell>
        </row>
        <row r="1407">
          <cell r="B1407" t="str">
            <v>Harold Levi</v>
          </cell>
        </row>
        <row r="1408">
          <cell r="B1408" t="str">
            <v>Michele Lewane</v>
          </cell>
        </row>
        <row r="1409">
          <cell r="B1409" t="str">
            <v>Michael Lind</v>
          </cell>
        </row>
        <row r="1410">
          <cell r="B1410" t="str">
            <v>Allen Lowe</v>
          </cell>
        </row>
        <row r="1411">
          <cell r="B1411" t="str">
            <v>James K. MacAlister</v>
          </cell>
        </row>
        <row r="1412">
          <cell r="B1412" t="str">
            <v>Joseph Malouf</v>
          </cell>
        </row>
        <row r="1413">
          <cell r="B1413" t="str">
            <v>Samantha Manganaro</v>
          </cell>
        </row>
        <row r="1414">
          <cell r="B1414" t="str">
            <v>Christopher M. Marts</v>
          </cell>
        </row>
        <row r="1415">
          <cell r="B1415" t="str">
            <v>Diane McNamara</v>
          </cell>
        </row>
        <row r="1416">
          <cell r="B1416" t="str">
            <v>Mark Miller</v>
          </cell>
        </row>
        <row r="1417">
          <cell r="B1417" t="str">
            <v>Charles Miller</v>
          </cell>
        </row>
        <row r="1418">
          <cell r="B1418" t="str">
            <v>Daniel P. Moloney</v>
          </cell>
        </row>
        <row r="1419">
          <cell r="B1419" t="str">
            <v>Delandra Navarro</v>
          </cell>
        </row>
        <row r="1420">
          <cell r="B1420" t="str">
            <v>Thomas C. Newbrough</v>
          </cell>
        </row>
        <row r="1421">
          <cell r="B1421" t="str">
            <v>John Noble</v>
          </cell>
        </row>
        <row r="1422">
          <cell r="B1422" t="str">
            <v>Charles W. O'Donnell</v>
          </cell>
        </row>
        <row r="1423">
          <cell r="B1423" t="str">
            <v>Gregory J. Park</v>
          </cell>
        </row>
        <row r="1424">
          <cell r="B1424" t="str">
            <v>Matthew J. Peffer</v>
          </cell>
        </row>
        <row r="1425">
          <cell r="B1425" t="str">
            <v>Bryan Pennington</v>
          </cell>
        </row>
        <row r="1426">
          <cell r="B1426" t="str">
            <v>Brittany Perry</v>
          </cell>
        </row>
        <row r="1427">
          <cell r="B1427" t="str">
            <v>Natasha Phidd</v>
          </cell>
        </row>
        <row r="1428">
          <cell r="B1428" t="str">
            <v>Lauren Pisano</v>
          </cell>
        </row>
        <row r="1429">
          <cell r="B1429" t="str">
            <v>Michael Randolph</v>
          </cell>
        </row>
        <row r="1430">
          <cell r="B1430" t="str">
            <v>Justin Raymond</v>
          </cell>
        </row>
        <row r="1431">
          <cell r="B1431" t="str">
            <v>Justin Reiner</v>
          </cell>
        </row>
        <row r="1432">
          <cell r="B1432" t="str">
            <v>Richard Reinhardt</v>
          </cell>
        </row>
        <row r="1433">
          <cell r="B1433" t="str">
            <v>Brian Riley</v>
          </cell>
        </row>
        <row r="1434">
          <cell r="B1434" t="str">
            <v>Andrew Rodabaugh</v>
          </cell>
        </row>
        <row r="1435">
          <cell r="B1435" t="str">
            <v>Dagoberto Rodriguez</v>
          </cell>
        </row>
        <row r="1436">
          <cell r="B1436" t="str">
            <v>Gretchen Rogers</v>
          </cell>
        </row>
        <row r="1437">
          <cell r="B1437" t="str">
            <v>Steven Rohan</v>
          </cell>
        </row>
        <row r="1438">
          <cell r="B1438" t="str">
            <v>Jeffrey Rosensweig</v>
          </cell>
        </row>
        <row r="1439">
          <cell r="B1439" t="str">
            <v>Scott Rotter</v>
          </cell>
        </row>
        <row r="1440">
          <cell r="B1440" t="str">
            <v>Ronald Rubin</v>
          </cell>
        </row>
        <row r="1441">
          <cell r="B1441" t="str">
            <v>Jeffrey Saff</v>
          </cell>
        </row>
        <row r="1442">
          <cell r="B1442" t="str">
            <v>Robert Samet</v>
          </cell>
        </row>
        <row r="1443">
          <cell r="B1443" t="str">
            <v>Raphael Santini</v>
          </cell>
        </row>
        <row r="1444">
          <cell r="B1444" t="str">
            <v>Ruth Schaub</v>
          </cell>
        </row>
        <row r="1445">
          <cell r="B1445" t="str">
            <v>Peter Scherr</v>
          </cell>
        </row>
        <row r="1446">
          <cell r="B1446" t="str">
            <v>Todd Schuler</v>
          </cell>
        </row>
        <row r="1447">
          <cell r="B1447" t="str">
            <v>Charles Schultz</v>
          </cell>
        </row>
        <row r="1448">
          <cell r="B1448" t="str">
            <v>Danny Seidman</v>
          </cell>
        </row>
        <row r="1449">
          <cell r="B1449" t="str">
            <v>George Sfikas</v>
          </cell>
        </row>
        <row r="1450">
          <cell r="B1450" t="str">
            <v>Barry Shapiro</v>
          </cell>
        </row>
        <row r="1451">
          <cell r="B1451" t="str">
            <v>Sean Smith</v>
          </cell>
        </row>
        <row r="1452">
          <cell r="B1452" t="str">
            <v>Jonathan Smith</v>
          </cell>
        </row>
        <row r="1453">
          <cell r="B1453" t="str">
            <v>David Snyder</v>
          </cell>
        </row>
        <row r="1454">
          <cell r="B1454" t="str">
            <v>Erin H. Snyder</v>
          </cell>
        </row>
        <row r="1455">
          <cell r="B1455" t="str">
            <v>Mark A. Snyder</v>
          </cell>
        </row>
        <row r="1456">
          <cell r="B1456" t="str">
            <v>Robert Merbaum Somer</v>
          </cell>
        </row>
        <row r="1457">
          <cell r="B1457" t="str">
            <v>Benjamin D. Stirling</v>
          </cell>
        </row>
        <row r="1458">
          <cell r="B1458" t="str">
            <v>Steven Sturm</v>
          </cell>
        </row>
        <row r="1459">
          <cell r="B1459" t="str">
            <v>James E. Swiger</v>
          </cell>
        </row>
        <row r="1460">
          <cell r="B1460" t="str">
            <v>Brian Tansey</v>
          </cell>
        </row>
        <row r="1461">
          <cell r="B1461" t="str">
            <v>Michael A. Taylor</v>
          </cell>
        </row>
        <row r="1462">
          <cell r="B1462" t="str">
            <v>George L. Townsend</v>
          </cell>
        </row>
        <row r="1463">
          <cell r="B1463" t="str">
            <v>Joseph Trevino</v>
          </cell>
        </row>
        <row r="1464">
          <cell r="B1464" t="str">
            <v>Frank Trock</v>
          </cell>
        </row>
        <row r="1465">
          <cell r="B1465" t="str">
            <v>Matthew Trollinger</v>
          </cell>
        </row>
        <row r="1466">
          <cell r="B1466" t="str">
            <v>Lee B. Tuchman</v>
          </cell>
        </row>
        <row r="1467">
          <cell r="B1467" t="str">
            <v>Ivan Waldman</v>
          </cell>
        </row>
        <row r="1468">
          <cell r="B1468" t="str">
            <v>Christopher Wallace</v>
          </cell>
        </row>
        <row r="1469">
          <cell r="B1469" t="str">
            <v>Kathleen Grace Walsh</v>
          </cell>
        </row>
        <row r="1470">
          <cell r="B1470" t="str">
            <v>Nina Wasow</v>
          </cell>
        </row>
        <row r="1471">
          <cell r="B1471" t="str">
            <v>Henry J. Wegrocki</v>
          </cell>
        </row>
        <row r="1472">
          <cell r="B1472" t="str">
            <v>Mayah Wells</v>
          </cell>
        </row>
        <row r="1473">
          <cell r="B1473" t="str">
            <v>Rob Weston</v>
          </cell>
        </row>
        <row r="1474">
          <cell r="B1474" t="str">
            <v>Whitney Wilder</v>
          </cell>
        </row>
        <row r="1475">
          <cell r="B1475" t="str">
            <v>Roy Wilson</v>
          </cell>
        </row>
        <row r="1476">
          <cell r="B1476" t="str">
            <v>Kevin Wise</v>
          </cell>
        </row>
        <row r="1477">
          <cell r="B1477" t="str">
            <v>Robert H. Wolf</v>
          </cell>
        </row>
        <row r="1478">
          <cell r="B1478" t="str">
            <v>William Woodford</v>
          </cell>
        </row>
        <row r="1479">
          <cell r="B1479" t="str">
            <v>Bradford M. Young</v>
          </cell>
        </row>
        <row r="1480">
          <cell r="B1480" t="str">
            <v>Gerald Zimlin</v>
          </cell>
        </row>
        <row r="1481">
          <cell r="B1481" t="str">
            <v>Adam Hotle</v>
          </cell>
        </row>
        <row r="1482">
          <cell r="B1482" t="str">
            <v>Adriana Leighton</v>
          </cell>
        </row>
        <row r="1483">
          <cell r="B1483" t="str">
            <v>Alessandro Pia</v>
          </cell>
        </row>
        <row r="1484">
          <cell r="B1484" t="str">
            <v>Alicia Walker</v>
          </cell>
        </row>
        <row r="1485">
          <cell r="B1485" t="str">
            <v>Allen Thai</v>
          </cell>
        </row>
        <row r="1486">
          <cell r="B1486" t="str">
            <v>Alyson Bishop</v>
          </cell>
        </row>
        <row r="1487">
          <cell r="B1487" t="str">
            <v>Amanda Ferree</v>
          </cell>
        </row>
        <row r="1488">
          <cell r="B1488" t="str">
            <v>Amanda Greene</v>
          </cell>
        </row>
        <row r="1489">
          <cell r="B1489" t="str">
            <v>Amanda Taylor</v>
          </cell>
        </row>
        <row r="1490">
          <cell r="B1490" t="str">
            <v>Amanda VanHorn</v>
          </cell>
        </row>
        <row r="1491">
          <cell r="B1491" t="str">
            <v>Amber DiMaggio</v>
          </cell>
        </row>
        <row r="1492">
          <cell r="B1492" t="str">
            <v>Amber Maxwell</v>
          </cell>
        </row>
        <row r="1493">
          <cell r="B1493" t="str">
            <v>Amber Turpin</v>
          </cell>
        </row>
        <row r="1494">
          <cell r="B1494" t="str">
            <v>Amy Adams</v>
          </cell>
        </row>
        <row r="1495">
          <cell r="B1495" t="str">
            <v>Amy Mueller</v>
          </cell>
        </row>
        <row r="1496">
          <cell r="B1496" t="str">
            <v>Amy Ortega</v>
          </cell>
        </row>
        <row r="1497">
          <cell r="B1497" t="str">
            <v>Amy Perkins</v>
          </cell>
        </row>
        <row r="1498">
          <cell r="B1498" t="str">
            <v>Amy Ritz</v>
          </cell>
        </row>
        <row r="1499">
          <cell r="B1499" t="str">
            <v>Andrea Tredway</v>
          </cell>
        </row>
        <row r="1500">
          <cell r="B1500" t="str">
            <v>Andy Phu</v>
          </cell>
        </row>
        <row r="1501">
          <cell r="B1501" t="str">
            <v>Aneela Ijaz</v>
          </cell>
        </row>
        <row r="1502">
          <cell r="B1502" t="str">
            <v>Angela Rabon</v>
          </cell>
        </row>
        <row r="1503">
          <cell r="B1503" t="str">
            <v>Angela Rotondo</v>
          </cell>
        </row>
        <row r="1504">
          <cell r="B1504" t="str">
            <v>Angela Stevens</v>
          </cell>
        </row>
        <row r="1505">
          <cell r="B1505" t="str">
            <v>Angie Stull</v>
          </cell>
        </row>
        <row r="1506">
          <cell r="B1506" t="str">
            <v>Anita Kirby</v>
          </cell>
        </row>
        <row r="1507">
          <cell r="B1507" t="str">
            <v>Anna Kicas</v>
          </cell>
        </row>
        <row r="1508">
          <cell r="B1508" t="str">
            <v>Anne Antionelli</v>
          </cell>
        </row>
        <row r="1509">
          <cell r="B1509" t="str">
            <v>Anne Roland</v>
          </cell>
        </row>
        <row r="1510">
          <cell r="B1510" t="str">
            <v>Anquinette McKnight</v>
          </cell>
        </row>
        <row r="1511">
          <cell r="B1511" t="str">
            <v>Antonio Lopez</v>
          </cell>
        </row>
        <row r="1512">
          <cell r="B1512" t="str">
            <v>April LeVan</v>
          </cell>
        </row>
        <row r="1513">
          <cell r="B1513" t="str">
            <v>Ashley Austin-Colyer</v>
          </cell>
        </row>
        <row r="1514">
          <cell r="B1514" t="str">
            <v>Ashley Clasing</v>
          </cell>
        </row>
        <row r="1515">
          <cell r="B1515" t="str">
            <v>Ashley Farris</v>
          </cell>
        </row>
        <row r="1516">
          <cell r="B1516" t="str">
            <v>Ashley Fishbein</v>
          </cell>
        </row>
        <row r="1517">
          <cell r="B1517" t="str">
            <v>Ashley Hevey</v>
          </cell>
        </row>
        <row r="1518">
          <cell r="B1518" t="str">
            <v>Ashley Tires</v>
          </cell>
        </row>
        <row r="1519">
          <cell r="B1519" t="str">
            <v>Autumn Slack</v>
          </cell>
        </row>
        <row r="1520">
          <cell r="B1520" t="str">
            <v>Barabara Riddle</v>
          </cell>
        </row>
        <row r="1521">
          <cell r="B1521" t="str">
            <v>Barbara Bafitis</v>
          </cell>
        </row>
        <row r="1522">
          <cell r="B1522" t="str">
            <v>Barbara Freedman</v>
          </cell>
        </row>
        <row r="1523">
          <cell r="B1523" t="str">
            <v>Barbara Stevens</v>
          </cell>
        </row>
        <row r="1524">
          <cell r="B1524" t="str">
            <v>Barry Williams</v>
          </cell>
        </row>
        <row r="1525">
          <cell r="B1525" t="str">
            <v>Belinda Rodriguez</v>
          </cell>
        </row>
        <row r="1526">
          <cell r="B1526" t="str">
            <v>Beth Blander</v>
          </cell>
        </row>
        <row r="1527">
          <cell r="B1527" t="str">
            <v>Beth Covington</v>
          </cell>
        </row>
        <row r="1528">
          <cell r="B1528" t="str">
            <v>Beth Straw</v>
          </cell>
        </row>
        <row r="1529">
          <cell r="B1529" t="str">
            <v>Beverly Deale</v>
          </cell>
        </row>
        <row r="1530">
          <cell r="B1530" t="str">
            <v>Bill Yunkun</v>
          </cell>
        </row>
        <row r="1531">
          <cell r="B1531" t="str">
            <v>Brad Wilson</v>
          </cell>
        </row>
        <row r="1532">
          <cell r="B1532" t="str">
            <v>Brandon Cusumano</v>
          </cell>
        </row>
        <row r="1533">
          <cell r="B1533" t="str">
            <v>Brandon Newman</v>
          </cell>
        </row>
        <row r="1534">
          <cell r="B1534" t="str">
            <v>Brenda Detweiler</v>
          </cell>
        </row>
        <row r="1535">
          <cell r="B1535" t="str">
            <v>Brenda Nead</v>
          </cell>
        </row>
        <row r="1536">
          <cell r="B1536" t="str">
            <v>Brenna Smith</v>
          </cell>
        </row>
        <row r="1537">
          <cell r="B1537" t="str">
            <v>Brett DeMille</v>
          </cell>
        </row>
        <row r="1538">
          <cell r="B1538" t="str">
            <v>Brian McArthur</v>
          </cell>
        </row>
        <row r="1539">
          <cell r="B1539" t="str">
            <v>Brian Mitchell</v>
          </cell>
        </row>
        <row r="1540">
          <cell r="B1540" t="str">
            <v>Brian Rybacki</v>
          </cell>
        </row>
        <row r="1541">
          <cell r="B1541" t="str">
            <v>Brian Sherrod</v>
          </cell>
        </row>
        <row r="1542">
          <cell r="B1542" t="str">
            <v>Brianna Lawn</v>
          </cell>
        </row>
        <row r="1543">
          <cell r="B1543" t="str">
            <v>Brigid Nodonly</v>
          </cell>
        </row>
        <row r="1544">
          <cell r="B1544" t="str">
            <v>Briony Koehne</v>
          </cell>
        </row>
        <row r="1545">
          <cell r="B1545" t="str">
            <v>Bryan Boynton</v>
          </cell>
        </row>
        <row r="1546">
          <cell r="B1546" t="str">
            <v>Byran Yekstat</v>
          </cell>
        </row>
        <row r="1547">
          <cell r="B1547" t="str">
            <v>Byron Deese</v>
          </cell>
        </row>
        <row r="1548">
          <cell r="B1548" t="str">
            <v>C.K. Umeh</v>
          </cell>
        </row>
        <row r="1549">
          <cell r="B1549" t="str">
            <v>Caitlin Johnson</v>
          </cell>
        </row>
        <row r="1550">
          <cell r="B1550" t="str">
            <v>Camille Neysmith</v>
          </cell>
        </row>
        <row r="1551">
          <cell r="B1551" t="str">
            <v>Candi Robinson</v>
          </cell>
        </row>
        <row r="1552">
          <cell r="B1552" t="str">
            <v>Carl Young</v>
          </cell>
        </row>
        <row r="1553">
          <cell r="B1553" t="str">
            <v>Caroline Kable</v>
          </cell>
        </row>
        <row r="1554">
          <cell r="B1554" t="str">
            <v>Catherine Kress</v>
          </cell>
        </row>
        <row r="1555">
          <cell r="B1555" t="str">
            <v>Cathy Brown</v>
          </cell>
        </row>
        <row r="1556">
          <cell r="B1556" t="str">
            <v>Cathy Gay Peters</v>
          </cell>
        </row>
        <row r="1557">
          <cell r="B1557" t="str">
            <v>Cee Cee Stanton</v>
          </cell>
        </row>
        <row r="1558">
          <cell r="B1558" t="str">
            <v>Char Harris</v>
          </cell>
        </row>
        <row r="1559">
          <cell r="B1559" t="str">
            <v>Chris Moy</v>
          </cell>
        </row>
        <row r="1560">
          <cell r="B1560" t="str">
            <v>Christina Keller</v>
          </cell>
        </row>
        <row r="1561">
          <cell r="B1561" t="str">
            <v>Christine Hansen</v>
          </cell>
        </row>
        <row r="1562">
          <cell r="B1562" t="str">
            <v>Christopher Kijovsky</v>
          </cell>
        </row>
        <row r="1563">
          <cell r="B1563" t="str">
            <v>Christopher Purvis</v>
          </cell>
        </row>
        <row r="1564">
          <cell r="B1564" t="str">
            <v>Christy Haworth</v>
          </cell>
        </row>
        <row r="1565">
          <cell r="B1565" t="str">
            <v>Cindy Porter</v>
          </cell>
        </row>
        <row r="1566">
          <cell r="B1566" t="str">
            <v>Cindy Uhlich</v>
          </cell>
        </row>
        <row r="1567">
          <cell r="B1567" t="str">
            <v>Clarine Johnson</v>
          </cell>
        </row>
        <row r="1568">
          <cell r="B1568" t="str">
            <v>Clifton Glick</v>
          </cell>
        </row>
        <row r="1569">
          <cell r="B1569" t="str">
            <v>Colleen Egan</v>
          </cell>
        </row>
        <row r="1570">
          <cell r="B1570" t="str">
            <v>Colleen Sontag</v>
          </cell>
        </row>
        <row r="1571">
          <cell r="B1571" t="str">
            <v>Corey Wolfel</v>
          </cell>
        </row>
        <row r="1572">
          <cell r="B1572" t="str">
            <v>Courtney Howard</v>
          </cell>
        </row>
        <row r="1573">
          <cell r="B1573" t="str">
            <v>Crystal Hinkley</v>
          </cell>
        </row>
        <row r="1574">
          <cell r="B1574" t="str">
            <v>Cynthia Wojciechowicz</v>
          </cell>
        </row>
        <row r="1575">
          <cell r="B1575" t="str">
            <v>Danielle Upright</v>
          </cell>
        </row>
        <row r="1576">
          <cell r="B1576" t="str">
            <v>Darrell Spriggs</v>
          </cell>
        </row>
        <row r="1577">
          <cell r="B1577" t="str">
            <v>David Mckay</v>
          </cell>
        </row>
        <row r="1578">
          <cell r="B1578" t="str">
            <v>David Melkus</v>
          </cell>
        </row>
        <row r="1579">
          <cell r="B1579" t="str">
            <v>David Thierer</v>
          </cell>
        </row>
        <row r="1580">
          <cell r="B1580" t="str">
            <v>Dawn Crowe</v>
          </cell>
        </row>
        <row r="1581">
          <cell r="B1581" t="str">
            <v>Dawn Lemaster</v>
          </cell>
        </row>
        <row r="1582">
          <cell r="B1582" t="str">
            <v>Deborah Weir</v>
          </cell>
        </row>
        <row r="1583">
          <cell r="B1583" t="str">
            <v>Dedra Chaudron</v>
          </cell>
        </row>
        <row r="1584">
          <cell r="B1584" t="str">
            <v>Denise Howell</v>
          </cell>
        </row>
        <row r="1585">
          <cell r="B1585" t="str">
            <v>Denise Jackson</v>
          </cell>
        </row>
        <row r="1586">
          <cell r="B1586" t="str">
            <v>Deobrah Bonnefond</v>
          </cell>
        </row>
        <row r="1587">
          <cell r="B1587" t="str">
            <v>Diane Gibson</v>
          </cell>
        </row>
        <row r="1588">
          <cell r="B1588" t="str">
            <v>Diane Martin</v>
          </cell>
        </row>
        <row r="1589">
          <cell r="B1589" t="str">
            <v>Donita Jackson</v>
          </cell>
        </row>
        <row r="1590">
          <cell r="B1590" t="str">
            <v>Donna Britt</v>
          </cell>
        </row>
        <row r="1591">
          <cell r="B1591" t="str">
            <v>Donna Given</v>
          </cell>
        </row>
        <row r="1592">
          <cell r="B1592" t="str">
            <v>Donna Jeffrey</v>
          </cell>
        </row>
        <row r="1593">
          <cell r="B1593" t="str">
            <v>Ed Hall</v>
          </cell>
        </row>
        <row r="1594">
          <cell r="B1594" t="str">
            <v>Edward Yingling</v>
          </cell>
        </row>
        <row r="1595">
          <cell r="B1595" t="str">
            <v>Edwin Bond</v>
          </cell>
        </row>
        <row r="1596">
          <cell r="B1596" t="str">
            <v>Elizabeth Blair Owens</v>
          </cell>
        </row>
        <row r="1597">
          <cell r="B1597" t="str">
            <v>Elizabeth Herbert</v>
          </cell>
        </row>
        <row r="1598">
          <cell r="B1598" t="str">
            <v>Elizabeth Hoffman</v>
          </cell>
        </row>
        <row r="1599">
          <cell r="B1599" t="str">
            <v>Erika Lee Turner</v>
          </cell>
        </row>
        <row r="1600">
          <cell r="B1600" t="str">
            <v>Erin Carter</v>
          </cell>
        </row>
        <row r="1601">
          <cell r="B1601" t="str">
            <v>Erin Copp</v>
          </cell>
        </row>
        <row r="1602">
          <cell r="B1602" t="str">
            <v>Frank Young</v>
          </cell>
        </row>
        <row r="1603">
          <cell r="B1603" t="str">
            <v>Garna Durroh</v>
          </cell>
        </row>
        <row r="1604">
          <cell r="B1604" t="str">
            <v>Gina Rogers</v>
          </cell>
        </row>
        <row r="1605">
          <cell r="B1605" t="str">
            <v>Giovanna Ogle</v>
          </cell>
        </row>
        <row r="1606">
          <cell r="B1606" t="str">
            <v>Glenda Perry (Gray)</v>
          </cell>
        </row>
        <row r="1607">
          <cell r="B1607" t="str">
            <v>Gloria Foster</v>
          </cell>
        </row>
        <row r="1608">
          <cell r="B1608" t="str">
            <v>Gordon Clifford</v>
          </cell>
        </row>
        <row r="1609">
          <cell r="B1609" t="str">
            <v>Greg Gallagher</v>
          </cell>
        </row>
        <row r="1610">
          <cell r="B1610" t="str">
            <v>Heather Bonney</v>
          </cell>
        </row>
        <row r="1611">
          <cell r="B1611" t="str">
            <v>Heather Crouch</v>
          </cell>
        </row>
        <row r="1612">
          <cell r="B1612" t="str">
            <v>Heather Ferentz</v>
          </cell>
        </row>
        <row r="1613">
          <cell r="B1613" t="str">
            <v>Heather Rudolph</v>
          </cell>
        </row>
        <row r="1614">
          <cell r="B1614" t="str">
            <v>Henry Ryan</v>
          </cell>
        </row>
        <row r="1615">
          <cell r="B1615" t="str">
            <v>Holly Harris</v>
          </cell>
        </row>
        <row r="1616">
          <cell r="B1616" t="str">
            <v>India Dow</v>
          </cell>
        </row>
        <row r="1617">
          <cell r="B1617" t="str">
            <v>Jaaron Williams</v>
          </cell>
        </row>
        <row r="1618">
          <cell r="B1618" t="str">
            <v>Jackie Snyder</v>
          </cell>
        </row>
        <row r="1619">
          <cell r="B1619" t="str">
            <v>Jaclyn Hilton</v>
          </cell>
        </row>
        <row r="1620">
          <cell r="B1620" t="str">
            <v>Jacquelyn Mulligan</v>
          </cell>
        </row>
        <row r="1621">
          <cell r="B1621" t="str">
            <v>James Runyon</v>
          </cell>
        </row>
        <row r="1622">
          <cell r="B1622" t="str">
            <v>Jamie Hamilton</v>
          </cell>
        </row>
        <row r="1623">
          <cell r="B1623" t="str">
            <v>Jamie Lynch</v>
          </cell>
        </row>
        <row r="1624">
          <cell r="B1624" t="str">
            <v>Jamie Schultz</v>
          </cell>
        </row>
        <row r="1625">
          <cell r="B1625" t="str">
            <v>Jane McCain</v>
          </cell>
        </row>
        <row r="1626">
          <cell r="B1626" t="str">
            <v>Janean Allen</v>
          </cell>
        </row>
        <row r="1627">
          <cell r="B1627" t="str">
            <v>Janelle Dye</v>
          </cell>
        </row>
        <row r="1628">
          <cell r="B1628" t="str">
            <v>Janelle Fleet</v>
          </cell>
        </row>
        <row r="1629">
          <cell r="B1629" t="str">
            <v>Janet Greene</v>
          </cell>
        </row>
        <row r="1630">
          <cell r="B1630" t="str">
            <v>Janice (Jan) Ross</v>
          </cell>
        </row>
        <row r="1631">
          <cell r="B1631" t="str">
            <v>Janice Smith</v>
          </cell>
        </row>
        <row r="1632">
          <cell r="B1632" t="str">
            <v>Jenise Beaman</v>
          </cell>
        </row>
        <row r="1633">
          <cell r="B1633" t="str">
            <v>Jennifer Arnic</v>
          </cell>
        </row>
        <row r="1634">
          <cell r="B1634" t="str">
            <v>Jennifer Modesti</v>
          </cell>
        </row>
        <row r="1635">
          <cell r="B1635" t="str">
            <v>Jennifer Rallo</v>
          </cell>
        </row>
        <row r="1636">
          <cell r="B1636" t="str">
            <v>Jennifer Zakalik</v>
          </cell>
        </row>
        <row r="1637">
          <cell r="B1637" t="str">
            <v>Jerry Creecy</v>
          </cell>
        </row>
        <row r="1638">
          <cell r="B1638" t="str">
            <v>Jessica Calandra</v>
          </cell>
        </row>
        <row r="1639">
          <cell r="B1639" t="str">
            <v>Jessica Collis</v>
          </cell>
        </row>
        <row r="1640">
          <cell r="B1640" t="str">
            <v>Jessica Fawley</v>
          </cell>
        </row>
        <row r="1641">
          <cell r="B1641" t="str">
            <v>Jessica Waibel</v>
          </cell>
        </row>
        <row r="1642">
          <cell r="B1642" t="str">
            <v>Jill Ellis</v>
          </cell>
        </row>
        <row r="1643">
          <cell r="B1643" t="str">
            <v>Jim Kurtz</v>
          </cell>
        </row>
        <row r="1644">
          <cell r="B1644" t="str">
            <v>Joan Fitzwater</v>
          </cell>
        </row>
        <row r="1645">
          <cell r="B1645" t="str">
            <v>Joanne Papania</v>
          </cell>
        </row>
        <row r="1646">
          <cell r="B1646" t="str">
            <v>Jodi Redinger</v>
          </cell>
        </row>
        <row r="1647">
          <cell r="B1647" t="str">
            <v>Joe Luongo</v>
          </cell>
        </row>
        <row r="1648">
          <cell r="B1648" t="str">
            <v>Joel Flores</v>
          </cell>
        </row>
        <row r="1649">
          <cell r="B1649" t="str">
            <v>John Brown</v>
          </cell>
        </row>
        <row r="1650">
          <cell r="B1650" t="str">
            <v>John Turner</v>
          </cell>
        </row>
        <row r="1651">
          <cell r="B1651" t="str">
            <v>John Wagner</v>
          </cell>
        </row>
        <row r="1652">
          <cell r="B1652" t="str">
            <v>Jolie Crowder</v>
          </cell>
        </row>
        <row r="1653">
          <cell r="B1653" t="str">
            <v>Jonita Naoum</v>
          </cell>
        </row>
        <row r="1654">
          <cell r="B1654" t="str">
            <v>Joseph May</v>
          </cell>
        </row>
        <row r="1655">
          <cell r="B1655" t="str">
            <v>Josh Davis</v>
          </cell>
        </row>
        <row r="1656">
          <cell r="B1656" t="str">
            <v>Joyce Tabasco</v>
          </cell>
        </row>
        <row r="1657">
          <cell r="B1657" t="str">
            <v>Judy Burroughs</v>
          </cell>
        </row>
        <row r="1658">
          <cell r="B1658" t="str">
            <v>Julie Levy</v>
          </cell>
        </row>
        <row r="1659">
          <cell r="B1659" t="str">
            <v>Karen Barnaba</v>
          </cell>
        </row>
        <row r="1660">
          <cell r="B1660" t="str">
            <v>Karen Clothier</v>
          </cell>
        </row>
        <row r="1661">
          <cell r="B1661" t="str">
            <v>Karen Decker</v>
          </cell>
        </row>
        <row r="1662">
          <cell r="B1662" t="str">
            <v>Karen Duffey</v>
          </cell>
        </row>
        <row r="1663">
          <cell r="B1663" t="str">
            <v>Karen Hayes</v>
          </cell>
        </row>
        <row r="1664">
          <cell r="B1664" t="str">
            <v>Karen Steinfeldt</v>
          </cell>
        </row>
        <row r="1665">
          <cell r="B1665" t="str">
            <v>Karla Yates</v>
          </cell>
        </row>
        <row r="1666">
          <cell r="B1666" t="str">
            <v>Kasie Privitera</v>
          </cell>
        </row>
        <row r="1667">
          <cell r="B1667" t="str">
            <v>Katherine Rodriquez</v>
          </cell>
        </row>
        <row r="1668">
          <cell r="B1668" t="str">
            <v>Kathleen Cleaves</v>
          </cell>
        </row>
        <row r="1669">
          <cell r="B1669" t="str">
            <v>Kathleen Frederick</v>
          </cell>
        </row>
        <row r="1670">
          <cell r="B1670" t="str">
            <v>Kathleen Kirk</v>
          </cell>
        </row>
        <row r="1671">
          <cell r="B1671" t="str">
            <v>Kathy McDonald</v>
          </cell>
        </row>
        <row r="1672">
          <cell r="B1672" t="str">
            <v>Kati Rudy</v>
          </cell>
        </row>
        <row r="1673">
          <cell r="B1673" t="str">
            <v>Katie Thompson</v>
          </cell>
        </row>
        <row r="1674">
          <cell r="B1674" t="str">
            <v>Katric Hall</v>
          </cell>
        </row>
        <row r="1675">
          <cell r="B1675" t="str">
            <v>Kay Davis</v>
          </cell>
        </row>
        <row r="1676">
          <cell r="B1676" t="str">
            <v>Kayleigh Harper</v>
          </cell>
        </row>
        <row r="1677">
          <cell r="B1677" t="str">
            <v>Keith Young Jr.</v>
          </cell>
        </row>
        <row r="1678">
          <cell r="B1678" t="str">
            <v>Kelia Perez</v>
          </cell>
        </row>
        <row r="1679">
          <cell r="B1679" t="str">
            <v>Kelli Cromwell</v>
          </cell>
        </row>
        <row r="1680">
          <cell r="B1680" t="str">
            <v>Kelsey Conway</v>
          </cell>
        </row>
        <row r="1681">
          <cell r="B1681" t="str">
            <v>Kelsey Phillips</v>
          </cell>
        </row>
        <row r="1682">
          <cell r="B1682" t="str">
            <v>Ken Fortner</v>
          </cell>
        </row>
        <row r="1683">
          <cell r="B1683" t="str">
            <v>Kevin Mahoney</v>
          </cell>
        </row>
        <row r="1684">
          <cell r="B1684" t="str">
            <v>Kim Mosmiller</v>
          </cell>
        </row>
        <row r="1685">
          <cell r="B1685" t="str">
            <v>Kim Pullen</v>
          </cell>
        </row>
        <row r="1686">
          <cell r="B1686" t="str">
            <v>Kim Sayles</v>
          </cell>
        </row>
        <row r="1687">
          <cell r="B1687" t="str">
            <v>Kimberly Bailey</v>
          </cell>
        </row>
        <row r="1688">
          <cell r="B1688" t="str">
            <v>Kimberly Green</v>
          </cell>
        </row>
        <row r="1689">
          <cell r="B1689" t="str">
            <v>Kimberly Griffin</v>
          </cell>
        </row>
        <row r="1690">
          <cell r="B1690" t="str">
            <v>Kristi Grier</v>
          </cell>
        </row>
        <row r="1691">
          <cell r="B1691" t="str">
            <v>LaShanda Cotton</v>
          </cell>
        </row>
        <row r="1692">
          <cell r="B1692" t="str">
            <v>Laura Green</v>
          </cell>
        </row>
        <row r="1693">
          <cell r="B1693" t="str">
            <v>Laura Meltzer</v>
          </cell>
        </row>
        <row r="1694">
          <cell r="B1694" t="str">
            <v>Lauren Baralo</v>
          </cell>
        </row>
        <row r="1695">
          <cell r="B1695" t="str">
            <v>Lawanda Harris</v>
          </cell>
        </row>
        <row r="1696">
          <cell r="B1696" t="str">
            <v>Lawrence Bray</v>
          </cell>
        </row>
        <row r="1697">
          <cell r="B1697" t="str">
            <v>Lawrence Rives</v>
          </cell>
        </row>
        <row r="1698">
          <cell r="B1698" t="str">
            <v>Leah Brown</v>
          </cell>
        </row>
        <row r="1699">
          <cell r="B1699" t="str">
            <v>Leisha Sprouse</v>
          </cell>
        </row>
        <row r="1700">
          <cell r="B1700" t="str">
            <v>Lenwood Hall</v>
          </cell>
        </row>
        <row r="1701">
          <cell r="B1701" t="str">
            <v>Leslie Reed</v>
          </cell>
        </row>
        <row r="1702">
          <cell r="B1702" t="str">
            <v>Lisa Ferguson</v>
          </cell>
        </row>
        <row r="1703">
          <cell r="B1703" t="str">
            <v>Lisa Gant-Parker</v>
          </cell>
        </row>
        <row r="1704">
          <cell r="B1704" t="str">
            <v>Lisa Gilbert</v>
          </cell>
        </row>
        <row r="1705">
          <cell r="B1705" t="str">
            <v>Lisa Jones</v>
          </cell>
        </row>
        <row r="1706">
          <cell r="B1706" t="str">
            <v>Lisa Laino</v>
          </cell>
        </row>
        <row r="1707">
          <cell r="B1707" t="str">
            <v>Lisa Rabinowitz</v>
          </cell>
        </row>
        <row r="1708">
          <cell r="B1708" t="str">
            <v>Lora Wright</v>
          </cell>
        </row>
        <row r="1709">
          <cell r="B1709" t="str">
            <v>Loren Berrocal</v>
          </cell>
        </row>
        <row r="1710">
          <cell r="B1710" t="str">
            <v>Lori Barrett</v>
          </cell>
        </row>
        <row r="1711">
          <cell r="B1711" t="str">
            <v>Lori Doremus</v>
          </cell>
        </row>
        <row r="1712">
          <cell r="B1712" t="str">
            <v>Lori Mills</v>
          </cell>
        </row>
        <row r="1713">
          <cell r="B1713" t="str">
            <v>Louise LeCompte</v>
          </cell>
        </row>
        <row r="1714">
          <cell r="B1714" t="str">
            <v>Luz Neighoff</v>
          </cell>
        </row>
        <row r="1715">
          <cell r="B1715" t="str">
            <v>Lynne Burke</v>
          </cell>
        </row>
        <row r="1716">
          <cell r="B1716" t="str">
            <v>Maidah Hall</v>
          </cell>
        </row>
        <row r="1717">
          <cell r="B1717" t="str">
            <v>Marci DeVance</v>
          </cell>
        </row>
        <row r="1718">
          <cell r="B1718" t="str">
            <v>Marcia Osbourn</v>
          </cell>
        </row>
        <row r="1719">
          <cell r="B1719" t="str">
            <v>Marcia Schott</v>
          </cell>
        </row>
        <row r="1720">
          <cell r="B1720" t="str">
            <v>Marcia Teitelbaum</v>
          </cell>
        </row>
        <row r="1721">
          <cell r="B1721" t="str">
            <v>Marki Feichter</v>
          </cell>
        </row>
        <row r="1722">
          <cell r="B1722" t="str">
            <v>Mary Paz</v>
          </cell>
        </row>
        <row r="1723">
          <cell r="B1723" t="str">
            <v>Mary Rack</v>
          </cell>
        </row>
        <row r="1724">
          <cell r="B1724" t="str">
            <v>Mary Schmidt</v>
          </cell>
        </row>
        <row r="1725">
          <cell r="B1725" t="str">
            <v>Matt Stoss</v>
          </cell>
        </row>
        <row r="1726">
          <cell r="B1726" t="str">
            <v>Matthew Doyle</v>
          </cell>
        </row>
        <row r="1727">
          <cell r="B1727" t="str">
            <v>Matthew Milecki</v>
          </cell>
        </row>
        <row r="1728">
          <cell r="B1728" t="str">
            <v>Matthew Morse</v>
          </cell>
        </row>
        <row r="1729">
          <cell r="B1729" t="str">
            <v>Maureen Diggs</v>
          </cell>
        </row>
        <row r="1730">
          <cell r="B1730" t="str">
            <v>Maureen Holleran</v>
          </cell>
        </row>
        <row r="1731">
          <cell r="B1731" t="str">
            <v>Megan Condon</v>
          </cell>
        </row>
        <row r="1732">
          <cell r="B1732" t="str">
            <v>Melinda Mack</v>
          </cell>
        </row>
        <row r="1733">
          <cell r="B1733" t="str">
            <v>Melissa Bothner</v>
          </cell>
        </row>
        <row r="1734">
          <cell r="B1734" t="str">
            <v>Melissa Lemon</v>
          </cell>
        </row>
        <row r="1735">
          <cell r="B1735" t="str">
            <v>Melissa Quartey</v>
          </cell>
        </row>
        <row r="1736">
          <cell r="B1736" t="str">
            <v>Menuka Sunuwar</v>
          </cell>
        </row>
        <row r="1737">
          <cell r="B1737" t="str">
            <v>Michael Schaffer</v>
          </cell>
        </row>
        <row r="1738">
          <cell r="B1738" t="str">
            <v>Michele Arnold</v>
          </cell>
        </row>
        <row r="1739">
          <cell r="B1739" t="str">
            <v>Michele Price</v>
          </cell>
        </row>
        <row r="1740">
          <cell r="B1740" t="str">
            <v>Michelle Ruiz</v>
          </cell>
        </row>
        <row r="1741">
          <cell r="B1741" t="str">
            <v>Mike McKee</v>
          </cell>
        </row>
        <row r="1742">
          <cell r="B1742" t="str">
            <v>Min-Leigh Sykes</v>
          </cell>
        </row>
        <row r="1743">
          <cell r="B1743" t="str">
            <v>Myesha Hayes</v>
          </cell>
        </row>
        <row r="1744">
          <cell r="B1744" t="str">
            <v>Nancy Stedman</v>
          </cell>
        </row>
        <row r="1745">
          <cell r="B1745" t="str">
            <v>Nancy Waskiewicz</v>
          </cell>
        </row>
        <row r="1746">
          <cell r="B1746" t="str">
            <v>Nataira Robinson</v>
          </cell>
        </row>
        <row r="1747">
          <cell r="B1747" t="str">
            <v>Natalie Vogel-Sharpe</v>
          </cell>
        </row>
        <row r="1748">
          <cell r="B1748" t="str">
            <v>Nina Hummel</v>
          </cell>
        </row>
        <row r="1749">
          <cell r="B1749" t="str">
            <v>Ostin Brown</v>
          </cell>
        </row>
        <row r="1750">
          <cell r="B1750" t="str">
            <v>Paige Pruitt</v>
          </cell>
        </row>
        <row r="1751">
          <cell r="B1751" t="str">
            <v>Pamela Champion</v>
          </cell>
        </row>
        <row r="1752">
          <cell r="B1752" t="str">
            <v>Pankaj Grover</v>
          </cell>
        </row>
        <row r="1753">
          <cell r="B1753" t="str">
            <v>Patricia Benedetti</v>
          </cell>
        </row>
        <row r="1754">
          <cell r="B1754" t="str">
            <v>Patricia Swindell</v>
          </cell>
        </row>
        <row r="1755">
          <cell r="B1755" t="str">
            <v>Patty Dvorak</v>
          </cell>
        </row>
        <row r="1756">
          <cell r="B1756" t="str">
            <v>Pete Noll</v>
          </cell>
        </row>
        <row r="1757">
          <cell r="B1757" t="str">
            <v>Ralph Lukhard</v>
          </cell>
        </row>
        <row r="1758">
          <cell r="B1758" t="str">
            <v>Randy Earp</v>
          </cell>
        </row>
        <row r="1759">
          <cell r="B1759" t="str">
            <v>Richanti Jefferson</v>
          </cell>
        </row>
        <row r="1760">
          <cell r="B1760" t="str">
            <v>Robert Vance</v>
          </cell>
        </row>
        <row r="1761">
          <cell r="B1761" t="str">
            <v>Roberta Zambelli</v>
          </cell>
        </row>
        <row r="1762">
          <cell r="B1762" t="str">
            <v>Robin Iachini</v>
          </cell>
        </row>
        <row r="1763">
          <cell r="B1763" t="str">
            <v>Roni Fonteneu</v>
          </cell>
        </row>
        <row r="1764">
          <cell r="B1764" t="str">
            <v>Roxanne Eilers-Joseph</v>
          </cell>
        </row>
        <row r="1765">
          <cell r="B1765" t="str">
            <v>Roy Wallace</v>
          </cell>
        </row>
        <row r="1766">
          <cell r="B1766" t="str">
            <v>Ruby Hebb</v>
          </cell>
        </row>
        <row r="1767">
          <cell r="B1767" t="str">
            <v>Russ Elderkin</v>
          </cell>
        </row>
        <row r="1768">
          <cell r="B1768" t="str">
            <v>Russel Johnson</v>
          </cell>
        </row>
        <row r="1769">
          <cell r="B1769" t="str">
            <v>Ryan Mitscherlich</v>
          </cell>
        </row>
        <row r="1770">
          <cell r="B1770" t="str">
            <v>Sandra Elder</v>
          </cell>
        </row>
        <row r="1771">
          <cell r="B1771" t="str">
            <v>Sandra Kline</v>
          </cell>
        </row>
        <row r="1772">
          <cell r="B1772" t="str">
            <v>Sara Cunningham</v>
          </cell>
        </row>
        <row r="1773">
          <cell r="B1773" t="str">
            <v>Sara Prendergast</v>
          </cell>
        </row>
        <row r="1774">
          <cell r="B1774" t="str">
            <v>Sarah Armstrong</v>
          </cell>
        </row>
        <row r="1775">
          <cell r="B1775" t="str">
            <v>Sarah Gamble</v>
          </cell>
        </row>
        <row r="1776">
          <cell r="B1776" t="str">
            <v>Sashawna Dennis</v>
          </cell>
        </row>
        <row r="1777">
          <cell r="B1777" t="str">
            <v>Savina Collazo</v>
          </cell>
        </row>
        <row r="1778">
          <cell r="B1778" t="str">
            <v>Scott Morgan</v>
          </cell>
        </row>
        <row r="1779">
          <cell r="B1779" t="str">
            <v>Scott Robinson</v>
          </cell>
        </row>
        <row r="1780">
          <cell r="B1780" t="str">
            <v>Shamika Cannon</v>
          </cell>
        </row>
        <row r="1781">
          <cell r="B1781" t="str">
            <v>Shana Kelly</v>
          </cell>
        </row>
        <row r="1782">
          <cell r="B1782" t="str">
            <v>Shannon McNeill</v>
          </cell>
        </row>
        <row r="1783">
          <cell r="B1783" t="str">
            <v>Sharice.Akin Akinmoyede</v>
          </cell>
        </row>
        <row r="1784">
          <cell r="B1784" t="str">
            <v>Sharon Hurrtt</v>
          </cell>
        </row>
        <row r="1785">
          <cell r="B1785" t="str">
            <v>Sharon Russell</v>
          </cell>
        </row>
        <row r="1786">
          <cell r="B1786" t="str">
            <v>Shawn Andrews</v>
          </cell>
        </row>
        <row r="1787">
          <cell r="B1787" t="str">
            <v>Sheila Caudill</v>
          </cell>
        </row>
        <row r="1788">
          <cell r="B1788" t="str">
            <v>Shelley English</v>
          </cell>
        </row>
        <row r="1789">
          <cell r="B1789" t="str">
            <v>Shelly Wilson</v>
          </cell>
        </row>
        <row r="1790">
          <cell r="B1790" t="str">
            <v>Sherri Blades</v>
          </cell>
        </row>
        <row r="1791">
          <cell r="B1791" t="str">
            <v>Sherri Halligan Warner</v>
          </cell>
        </row>
        <row r="1792">
          <cell r="B1792" t="str">
            <v>Sherri Wade</v>
          </cell>
        </row>
        <row r="1793">
          <cell r="B1793" t="str">
            <v>Sherry Hughes</v>
          </cell>
        </row>
        <row r="1794">
          <cell r="B1794" t="str">
            <v>Sierra Salman</v>
          </cell>
        </row>
        <row r="1795">
          <cell r="B1795" t="str">
            <v>Sonja Vannatter</v>
          </cell>
        </row>
        <row r="1796">
          <cell r="B1796" t="str">
            <v>Sonya Okolosi</v>
          </cell>
        </row>
        <row r="1797">
          <cell r="B1797" t="str">
            <v>Stacey Yoder</v>
          </cell>
        </row>
        <row r="1798">
          <cell r="B1798" t="str">
            <v>Stacy Brooks</v>
          </cell>
        </row>
        <row r="1799">
          <cell r="B1799" t="str">
            <v>Stacy Terry</v>
          </cell>
        </row>
        <row r="1800">
          <cell r="B1800" t="str">
            <v>Stephanie Book</v>
          </cell>
        </row>
        <row r="1801">
          <cell r="B1801" t="str">
            <v>Stephanie Harvey</v>
          </cell>
        </row>
        <row r="1802">
          <cell r="B1802" t="str">
            <v>Stephanie Lynam</v>
          </cell>
        </row>
        <row r="1803">
          <cell r="B1803" t="str">
            <v>Stephanie Stewart</v>
          </cell>
        </row>
        <row r="1804">
          <cell r="B1804" t="str">
            <v>Stephen Leard</v>
          </cell>
        </row>
        <row r="1805">
          <cell r="B1805" t="str">
            <v>Stephen Marsella</v>
          </cell>
        </row>
        <row r="1806">
          <cell r="B1806" t="str">
            <v>Steven Donnelly</v>
          </cell>
        </row>
        <row r="1807">
          <cell r="B1807" t="str">
            <v>Steven Mauro</v>
          </cell>
        </row>
        <row r="1808">
          <cell r="B1808" t="str">
            <v>Susan Magri</v>
          </cell>
        </row>
        <row r="1809">
          <cell r="B1809" t="str">
            <v>Susie Cason</v>
          </cell>
        </row>
        <row r="1810">
          <cell r="B1810" t="str">
            <v>Suzanne Crosby</v>
          </cell>
        </row>
        <row r="1811">
          <cell r="B1811" t="str">
            <v>Sylvia Barr</v>
          </cell>
        </row>
        <row r="1812">
          <cell r="B1812" t="str">
            <v>Tabatha Blyther</v>
          </cell>
        </row>
        <row r="1813">
          <cell r="B1813" t="str">
            <v>Tamara Green</v>
          </cell>
        </row>
        <row r="1814">
          <cell r="B1814" t="str">
            <v>Tamblyn (Tami) Butler</v>
          </cell>
        </row>
        <row r="1815">
          <cell r="B1815" t="str">
            <v>Tamika Neville</v>
          </cell>
        </row>
        <row r="1816">
          <cell r="B1816" t="str">
            <v>Tamiya Robles</v>
          </cell>
        </row>
        <row r="1817">
          <cell r="B1817" t="str">
            <v>Tammy Cook</v>
          </cell>
        </row>
        <row r="1818">
          <cell r="B1818" t="str">
            <v>Tanya Simpson</v>
          </cell>
        </row>
        <row r="1819">
          <cell r="B1819" t="str">
            <v>Tanyka Blair</v>
          </cell>
        </row>
        <row r="1820">
          <cell r="B1820" t="str">
            <v>Tarsha Bagby</v>
          </cell>
        </row>
        <row r="1821">
          <cell r="B1821" t="str">
            <v>Tashyan Pitter</v>
          </cell>
        </row>
        <row r="1822">
          <cell r="B1822" t="str">
            <v>Teresa Green</v>
          </cell>
        </row>
        <row r="1823">
          <cell r="B1823" t="str">
            <v>Terri Paccione</v>
          </cell>
        </row>
        <row r="1824">
          <cell r="B1824" t="str">
            <v>Terry Townsend (Miller)</v>
          </cell>
        </row>
        <row r="1825">
          <cell r="B1825" t="str">
            <v>Tesha Green</v>
          </cell>
        </row>
        <row r="1826">
          <cell r="B1826" t="str">
            <v>Teyonna Langford</v>
          </cell>
        </row>
        <row r="1827">
          <cell r="B1827" t="str">
            <v>Theresa Brennan</v>
          </cell>
        </row>
        <row r="1828">
          <cell r="B1828" t="str">
            <v>Theresa Davis</v>
          </cell>
        </row>
        <row r="1829">
          <cell r="B1829" t="str">
            <v>Theresa M. Gourley</v>
          </cell>
        </row>
        <row r="1830">
          <cell r="B1830" t="str">
            <v>Theresa Murkey</v>
          </cell>
        </row>
        <row r="1831">
          <cell r="B1831" t="str">
            <v>Thomas Galotta</v>
          </cell>
        </row>
        <row r="1832">
          <cell r="B1832" t="str">
            <v>Tiante Wallace</v>
          </cell>
        </row>
        <row r="1833">
          <cell r="B1833" t="str">
            <v>Tierra Lawrence</v>
          </cell>
        </row>
        <row r="1834">
          <cell r="B1834" t="str">
            <v>Tiffany Mercado</v>
          </cell>
        </row>
        <row r="1835">
          <cell r="B1835" t="str">
            <v>Tim O'brien</v>
          </cell>
        </row>
        <row r="1836">
          <cell r="B1836" t="str">
            <v>Tim Pagones</v>
          </cell>
        </row>
        <row r="1837">
          <cell r="B1837" t="str">
            <v>Tina Ford</v>
          </cell>
        </row>
        <row r="1838">
          <cell r="B1838" t="str">
            <v>Tony Curro</v>
          </cell>
        </row>
        <row r="1839">
          <cell r="B1839" t="str">
            <v>Towarrenda Briggs</v>
          </cell>
        </row>
        <row r="1840">
          <cell r="B1840" t="str">
            <v>Tracey Wozmak</v>
          </cell>
        </row>
        <row r="1841">
          <cell r="B1841" t="str">
            <v>Tracy Lewis</v>
          </cell>
        </row>
        <row r="1842">
          <cell r="B1842" t="str">
            <v>Tyler Kolasinski</v>
          </cell>
        </row>
        <row r="1843">
          <cell r="B1843" t="str">
            <v>Tyrese Thomas</v>
          </cell>
        </row>
        <row r="1844">
          <cell r="B1844" t="str">
            <v>Valarie Aburn</v>
          </cell>
        </row>
        <row r="1845">
          <cell r="B1845" t="str">
            <v>Valerie Carden</v>
          </cell>
        </row>
        <row r="1846">
          <cell r="B1846" t="str">
            <v>Vanessa Yacola</v>
          </cell>
        </row>
        <row r="1847">
          <cell r="B1847" t="str">
            <v>Vasty Enright</v>
          </cell>
        </row>
        <row r="1848">
          <cell r="B1848" t="str">
            <v>Veronica Mens</v>
          </cell>
        </row>
        <row r="1849">
          <cell r="B1849" t="str">
            <v>Victoria Aumiller</v>
          </cell>
        </row>
        <row r="1850">
          <cell r="B1850" t="str">
            <v>Vikki Bussard</v>
          </cell>
        </row>
        <row r="1851">
          <cell r="B1851" t="str">
            <v>Vince Borders</v>
          </cell>
        </row>
        <row r="1852">
          <cell r="B1852" t="str">
            <v>Vincenta Hughes</v>
          </cell>
        </row>
        <row r="1853">
          <cell r="B1853" t="str">
            <v>Vonita Crawley</v>
          </cell>
        </row>
        <row r="1854">
          <cell r="B1854" t="str">
            <v>Wendy Walker</v>
          </cell>
        </row>
        <row r="1855">
          <cell r="B1855" t="str">
            <v>William Shipman</v>
          </cell>
        </row>
        <row r="1856">
          <cell r="B1856" t="str">
            <v>Not Applicable</v>
          </cell>
        </row>
        <row r="1857">
          <cell r="B1857" t="str">
            <v>Ashcraft &amp; Gerel</v>
          </cell>
        </row>
        <row r="1858">
          <cell r="B1858" t="str">
            <v>Belsky, Weinberg &amp; Horowitz</v>
          </cell>
        </row>
        <row r="1859">
          <cell r="B1859" t="str">
            <v>Belsky, Weinberg &amp; Horowitz</v>
          </cell>
        </row>
        <row r="1860">
          <cell r="B1860" t="str">
            <v>Belsky, Weinberg &amp; Horowitz</v>
          </cell>
        </row>
        <row r="1861">
          <cell r="B1861" t="str">
            <v>Belsky, Weinberg &amp; Horowitz</v>
          </cell>
        </row>
        <row r="1862">
          <cell r="B1862" t="str">
            <v>Attorneys at Law Bodie</v>
          </cell>
        </row>
        <row r="1863">
          <cell r="B1863" t="str">
            <v>Franklin &amp; Prokopik</v>
          </cell>
        </row>
        <row r="1864">
          <cell r="B1864" t="str">
            <v>Franklin &amp; Prokopik</v>
          </cell>
        </row>
        <row r="1865">
          <cell r="B1865" t="str">
            <v>Franklin &amp; Prokopik</v>
          </cell>
        </row>
        <row r="1866">
          <cell r="B1866" t="str">
            <v>Franklin &amp; Prokopik</v>
          </cell>
        </row>
        <row r="1867">
          <cell r="B1867" t="str">
            <v>Franklin &amp; Prokopik</v>
          </cell>
        </row>
        <row r="1868">
          <cell r="B1868" t="str">
            <v>Futrovsky, Foster &amp; Scherr</v>
          </cell>
        </row>
        <row r="1869">
          <cell r="B1869" t="str">
            <v>Goodman, Meagher &amp; Enoch</v>
          </cell>
        </row>
        <row r="1870">
          <cell r="B1870" t="str">
            <v>Greenberg Law</v>
          </cell>
        </row>
        <row r="1871">
          <cell r="B1871" t="str">
            <v>Greenspun Shapiro</v>
          </cell>
        </row>
        <row r="1872">
          <cell r="B1872" t="str">
            <v>Holmes &amp; O'Connor, P.A.</v>
          </cell>
        </row>
        <row r="1873">
          <cell r="B1873" t="str">
            <v>Joel L Katz LLC</v>
          </cell>
        </row>
        <row r="1874">
          <cell r="B1874" t="str">
            <v>John Hall Law Group, LLC</v>
          </cell>
        </row>
        <row r="1875">
          <cell r="B1875" t="str">
            <v>John Hall Law Group, LLC</v>
          </cell>
        </row>
        <row r="1876">
          <cell r="B1876" t="str">
            <v>John Hall Law Group, LLC</v>
          </cell>
        </row>
        <row r="1877">
          <cell r="B1877" t="str">
            <v>Joseph, Greenwald and Laake</v>
          </cell>
        </row>
        <row r="1878">
          <cell r="B1878" t="str">
            <v>Joseph, Greenwald and Laake</v>
          </cell>
        </row>
        <row r="1879">
          <cell r="B1879" t="str">
            <v>Kandel &amp; Associates, P.A.</v>
          </cell>
        </row>
        <row r="1880">
          <cell r="B1880" t="str">
            <v>Andrew S. Kasmer Law Offices</v>
          </cell>
        </row>
        <row r="1881">
          <cell r="B1881" t="str">
            <v>Kearney, Freeman, Fogarty &amp; Joshi, PLLC</v>
          </cell>
        </row>
        <row r="1882">
          <cell r="B1882" t="str">
            <v>Koonz, McKenney, Johnson &amp; DePaolis LLP</v>
          </cell>
        </row>
        <row r="1883">
          <cell r="B1883" t="str">
            <v>Koonz, McKenney, Johnson &amp; DePaolis LLP</v>
          </cell>
        </row>
        <row r="1884">
          <cell r="B1884" t="str">
            <v>Koonz, McKenney, Johnson &amp; DePaolis LLP</v>
          </cell>
        </row>
        <row r="1885">
          <cell r="B1885" t="str">
            <v>Law Office Michael A. Kernbach</v>
          </cell>
        </row>
        <row r="1886">
          <cell r="B1886" t="str">
            <v>Law Office of Donald J. Arnold</v>
          </cell>
        </row>
        <row r="1887">
          <cell r="B1887" t="str">
            <v>Law Offices of Gerald A. Zimlin</v>
          </cell>
        </row>
        <row r="1888">
          <cell r="B1888" t="str">
            <v>Law Offices of Jones &amp; Suh</v>
          </cell>
        </row>
        <row r="1889">
          <cell r="B1889" t="str">
            <v>Law Offices of Mark Elliot Korn</v>
          </cell>
        </row>
        <row r="1890">
          <cell r="B1890" t="str">
            <v>Law Offices of Mark Elliot Korn</v>
          </cell>
        </row>
        <row r="1891">
          <cell r="B1891" t="str">
            <v>Law Offices of Mark Elliot Korn</v>
          </cell>
        </row>
        <row r="1892">
          <cell r="B1892" t="str">
            <v>Law Offices of Mark Elliot Korn</v>
          </cell>
        </row>
        <row r="1893">
          <cell r="B1893" t="str">
            <v>Law Offices of Michael Freedman</v>
          </cell>
        </row>
        <row r="1894">
          <cell r="B1894" t="str">
            <v>Law Offices of Mitchel M Gordon</v>
          </cell>
        </row>
        <row r="1895">
          <cell r="B1895" t="str">
            <v>Law Offices of Scott J. Bloch</v>
          </cell>
        </row>
        <row r="1896">
          <cell r="B1896" t="str">
            <v>Marc Dorman &amp; Assoc</v>
          </cell>
        </row>
        <row r="1897">
          <cell r="B1897" t="str">
            <v>McGrath, Danielson, Sorrell &amp; Fuller</v>
          </cell>
        </row>
        <row r="1898">
          <cell r="B1898" t="str">
            <v>Meiselman, Salzer, Inman &amp; Kaminow</v>
          </cell>
        </row>
        <row r="1899">
          <cell r="B1899" t="str">
            <v>Meiselman, Salzer, Inman &amp; Kaminow</v>
          </cell>
        </row>
        <row r="1900">
          <cell r="B1900" t="str">
            <v>Murnane &amp; O'Neill Attorneys at Law</v>
          </cell>
        </row>
        <row r="1901">
          <cell r="B1901" t="str">
            <v>Law Offices of Myers and Proctor, P.A.</v>
          </cell>
        </row>
        <row r="1902">
          <cell r="B1902" t="str">
            <v>O'Connell &amp; O'Connell, LLC</v>
          </cell>
        </row>
        <row r="1903">
          <cell r="B1903" t="str">
            <v>O'Connell &amp; O'Connell, LLC</v>
          </cell>
        </row>
        <row r="1904">
          <cell r="B1904" t="str">
            <v>Parker, Pallett, Slezak &amp; Russell, LLC</v>
          </cell>
        </row>
        <row r="1905">
          <cell r="B1905" t="str">
            <v>Pinder Plotkin LLC</v>
          </cell>
        </row>
        <row r="1906">
          <cell r="B1906" t="str">
            <v>Pinder Plotkin LLC</v>
          </cell>
        </row>
        <row r="1907">
          <cell r="B1907" t="str">
            <v>Pinder Plotkin LLC</v>
          </cell>
        </row>
        <row r="1908">
          <cell r="B1908" t="str">
            <v>Pinder Plotkin LLC</v>
          </cell>
        </row>
        <row r="1909">
          <cell r="B1909" t="str">
            <v>Pinder Plotkin LLC</v>
          </cell>
        </row>
        <row r="1910">
          <cell r="B1910" t="str">
            <v>Portner &amp; Shure, P.A.</v>
          </cell>
        </row>
        <row r="1911">
          <cell r="B1911" t="str">
            <v>Portner &amp; Shure, P.A.</v>
          </cell>
        </row>
        <row r="1912">
          <cell r="B1912" t="str">
            <v>Portner &amp; Shure, P.A.</v>
          </cell>
        </row>
        <row r="1913">
          <cell r="B1913" t="str">
            <v>Portner &amp; Shure, P.A.</v>
          </cell>
        </row>
        <row r="1914">
          <cell r="B1914" t="str">
            <v>Portner &amp; Shure, P.A.</v>
          </cell>
        </row>
        <row r="1915">
          <cell r="B1915" t="str">
            <v>Portner &amp; Shure, P.A.</v>
          </cell>
        </row>
        <row r="1916">
          <cell r="B1916" t="str">
            <v>Portner &amp; Shure, P.A.</v>
          </cell>
        </row>
        <row r="1917">
          <cell r="B1917" t="str">
            <v>Portner &amp; Shure, P.A.</v>
          </cell>
        </row>
        <row r="1918">
          <cell r="B1918" t="str">
            <v>Portner &amp; Shure, P.A.</v>
          </cell>
        </row>
        <row r="1919">
          <cell r="B1919" t="str">
            <v>Portner &amp; Shure, P.A.</v>
          </cell>
        </row>
        <row r="1920">
          <cell r="B1920" t="str">
            <v>Portner &amp; Shure, P.A.</v>
          </cell>
        </row>
        <row r="1921">
          <cell r="B1921" t="str">
            <v>Portner &amp; Shure, P.A.</v>
          </cell>
        </row>
        <row r="1922">
          <cell r="B1922" t="str">
            <v>Portner &amp; Shure, P.A.</v>
          </cell>
        </row>
        <row r="1923">
          <cell r="B1923" t="str">
            <v>Portner &amp; Shure, P.A.</v>
          </cell>
        </row>
        <row r="1924">
          <cell r="B1924" t="str">
            <v>Portner &amp; Shure, P.A.</v>
          </cell>
        </row>
        <row r="1925">
          <cell r="B1925" t="str">
            <v>Portner &amp; Shure, P.A.</v>
          </cell>
        </row>
        <row r="1926">
          <cell r="B1926" t="str">
            <v>Portner &amp; Shure, P.A.</v>
          </cell>
        </row>
        <row r="1927">
          <cell r="B1927" t="str">
            <v>Portner &amp; Shure, P.A.</v>
          </cell>
        </row>
        <row r="1928">
          <cell r="B1928" t="str">
            <v>Portner &amp; Shure, P.A.</v>
          </cell>
        </row>
        <row r="1929">
          <cell r="B1929" t="str">
            <v>Portner &amp; Shure, P.A.</v>
          </cell>
        </row>
        <row r="1930">
          <cell r="B1930" t="str">
            <v>Portner &amp; Shure, P.A.</v>
          </cell>
        </row>
        <row r="1931">
          <cell r="B1931" t="str">
            <v>Portner &amp; Shure, P.A.</v>
          </cell>
        </row>
        <row r="1932">
          <cell r="B1932" t="str">
            <v>Portner &amp; Shure, P.A.</v>
          </cell>
        </row>
        <row r="1933">
          <cell r="B1933" t="str">
            <v>Portner &amp; Shure, P.A.</v>
          </cell>
        </row>
        <row r="1934">
          <cell r="B1934" t="str">
            <v>The Ray Legal Group</v>
          </cell>
        </row>
        <row r="1935">
          <cell r="B1935" t="str">
            <v xml:space="preserve">Regan Zambri Long </v>
          </cell>
        </row>
        <row r="1936">
          <cell r="B1936" t="str">
            <v>Reid Goodwin, PLC</v>
          </cell>
        </row>
        <row r="1937">
          <cell r="B1937" t="str">
            <v>Rensin &amp; Rosenstein, LLP</v>
          </cell>
        </row>
        <row r="1938">
          <cell r="B1938" t="str">
            <v>Robinson &amp; Geraldo</v>
          </cell>
        </row>
        <row r="1939">
          <cell r="B1939" t="str">
            <v>Rodriguez Law Firm</v>
          </cell>
        </row>
        <row r="1940">
          <cell r="B1940" t="str">
            <v>Saiontz &amp; Kirk, PA</v>
          </cell>
        </row>
        <row r="1941">
          <cell r="B1941" t="str">
            <v>Santo Domingo &amp; Associates, LLC</v>
          </cell>
        </row>
        <row r="1942">
          <cell r="B1942" t="str">
            <v>Santo Domingo &amp; Associates, LLC</v>
          </cell>
        </row>
        <row r="1943">
          <cell r="B1943" t="str">
            <v>Santo Domingo &amp; Associates, LLC</v>
          </cell>
        </row>
        <row r="1944">
          <cell r="B1944" t="str">
            <v>Schlachman, Belsky,Weiner, &amp; Davey</v>
          </cell>
        </row>
        <row r="1945">
          <cell r="B1945" t="str">
            <v>Schlachman, Belsky,Weiner, &amp; Davey</v>
          </cell>
        </row>
        <row r="1946">
          <cell r="B1946" t="str">
            <v>Schlachman, Belsky,Weiner, &amp; Davey</v>
          </cell>
        </row>
        <row r="1947">
          <cell r="B1947" t="str">
            <v>Schlachman, Belsky,Weiner, &amp; Davey</v>
          </cell>
        </row>
        <row r="1948">
          <cell r="B1948" t="str">
            <v>Schwartz and Greenbaum, LLC</v>
          </cell>
        </row>
        <row r="1949">
          <cell r="B1949" t="str">
            <v>Seigal &amp; Rouhana</v>
          </cell>
        </row>
        <row r="1950">
          <cell r="B1950" t="str">
            <v>Semmes</v>
          </cell>
        </row>
        <row r="1951">
          <cell r="B1951" t="str">
            <v>Semmes</v>
          </cell>
        </row>
        <row r="1952">
          <cell r="B1952" t="str">
            <v>Semmes</v>
          </cell>
        </row>
        <row r="1953">
          <cell r="B1953" t="str">
            <v>Semmes</v>
          </cell>
        </row>
        <row r="1954">
          <cell r="B1954" t="str">
            <v>Semmes</v>
          </cell>
        </row>
        <row r="1955">
          <cell r="B1955" t="str">
            <v>Shugarman &amp; Mehring</v>
          </cell>
        </row>
        <row r="1956">
          <cell r="B1956" t="str">
            <v>Shultz Legal</v>
          </cell>
        </row>
        <row r="1957">
          <cell r="B1957" t="str">
            <v>Shultz Legal</v>
          </cell>
        </row>
        <row r="1958">
          <cell r="B1958" t="str">
            <v>The Law Offices of Steinhardt, Siskind &amp; Lieberman</v>
          </cell>
        </row>
        <row r="1959">
          <cell r="B1959" t="str">
            <v>The Law Offices of Steinhardt, Siskind &amp; Lieberman</v>
          </cell>
        </row>
        <row r="1960">
          <cell r="B1960" t="str">
            <v>The Law Offices of Steinhardt, Siskind &amp; Lieberman</v>
          </cell>
        </row>
        <row r="1961">
          <cell r="B1961" t="str">
            <v>The Law Offices of Steinhardt, Siskind &amp; Lieberman</v>
          </cell>
        </row>
        <row r="1962">
          <cell r="B1962" t="str">
            <v>Rohan Law Firm, LLC</v>
          </cell>
        </row>
        <row r="1963">
          <cell r="B1963" t="str">
            <v>Rohan Law Firm, LLC</v>
          </cell>
        </row>
        <row r="1964">
          <cell r="B1964" t="str">
            <v>Thomas, Thomas &amp; Hafer</v>
          </cell>
        </row>
        <row r="1965">
          <cell r="B1965" t="str">
            <v>Thomas, Thomas &amp; Hafer</v>
          </cell>
        </row>
        <row r="1966">
          <cell r="B1966" t="str">
            <v>Thomas, Thomas &amp; Hafer</v>
          </cell>
        </row>
        <row r="1967">
          <cell r="B1967" t="str">
            <v>Timian and Fawcett</v>
          </cell>
        </row>
        <row r="1968">
          <cell r="B1968" t="str">
            <v>Trollinger Law</v>
          </cell>
        </row>
        <row r="1969">
          <cell r="B1969" t="str">
            <v>Vandeventer Black, LLP</v>
          </cell>
        </row>
        <row r="1970">
          <cell r="B1970" t="str">
            <v>Warnken, LLC Attorneys At Law</v>
          </cell>
        </row>
        <row r="1971">
          <cell r="B1971" t="str">
            <v>Wilson &amp; Parlett</v>
          </cell>
        </row>
        <row r="1972">
          <cell r="B1972" t="str">
            <v>Wilson &amp; Parlett</v>
          </cell>
        </row>
        <row r="1973">
          <cell r="B1973" t="str">
            <v>Wilson &amp; Parlett</v>
          </cell>
        </row>
        <row r="1974">
          <cell r="B1974" t="str">
            <v>Wilson &amp; Parlett</v>
          </cell>
        </row>
        <row r="1975">
          <cell r="B1975" t="str">
            <v>Wilson &amp; Parlett</v>
          </cell>
        </row>
        <row r="1976">
          <cell r="B1976" t="str">
            <v>Wilson &amp; Parlett</v>
          </cell>
        </row>
        <row r="1977">
          <cell r="B1977" t="str">
            <v>Workers' Comp Law Firm</v>
          </cell>
        </row>
        <row r="1978">
          <cell r="B1978" t="str">
            <v>Zirkin &amp; Schmerling</v>
          </cell>
        </row>
      </sheetData>
      <sheetData sheetId="10"/>
      <sheetData sheetId="11">
        <row r="2">
          <cell r="B2" t="str">
            <v>Sheila Bell-Bucker</v>
          </cell>
        </row>
        <row r="3">
          <cell r="B3" t="str">
            <v>Debbie Bentley</v>
          </cell>
        </row>
        <row r="4">
          <cell r="B4" t="str">
            <v>Dana Blair</v>
          </cell>
        </row>
        <row r="5">
          <cell r="B5" t="str">
            <v>Eleana Boyer</v>
          </cell>
        </row>
        <row r="6">
          <cell r="B6" t="str">
            <v>Sheila Capizzi</v>
          </cell>
        </row>
        <row r="7">
          <cell r="B7" t="str">
            <v>Stephanie Colson</v>
          </cell>
        </row>
        <row r="8">
          <cell r="B8" t="str">
            <v>Janice Drakeford</v>
          </cell>
        </row>
        <row r="9">
          <cell r="B9" t="str">
            <v>Stephanie Dubicki</v>
          </cell>
        </row>
        <row r="10">
          <cell r="B10" t="str">
            <v>Alberto Felix</v>
          </cell>
        </row>
        <row r="11">
          <cell r="B11" t="str">
            <v>Jenny Garifalos</v>
          </cell>
        </row>
        <row r="12">
          <cell r="B12" t="str">
            <v>Arianna Handy</v>
          </cell>
        </row>
        <row r="13">
          <cell r="B13" t="str">
            <v>Patricia Highcove</v>
          </cell>
        </row>
        <row r="14">
          <cell r="B14" t="str">
            <v>Tanja Hubacker</v>
          </cell>
        </row>
        <row r="15">
          <cell r="B15" t="str">
            <v>Steve Hudak</v>
          </cell>
        </row>
        <row r="16">
          <cell r="B16" t="str">
            <v>Don Jackson</v>
          </cell>
        </row>
        <row r="17">
          <cell r="B17" t="str">
            <v>Don Jackson</v>
          </cell>
        </row>
        <row r="18">
          <cell r="B18" t="str">
            <v>Dawn Malone</v>
          </cell>
        </row>
        <row r="19">
          <cell r="B19" t="str">
            <v>Dawn Malone</v>
          </cell>
        </row>
        <row r="20">
          <cell r="B20" t="str">
            <v>Tom Mann</v>
          </cell>
        </row>
        <row r="21">
          <cell r="B21" t="str">
            <v>Maria O'Brien</v>
          </cell>
        </row>
        <row r="22">
          <cell r="B22" t="str">
            <v>Erika Parnell</v>
          </cell>
        </row>
        <row r="23">
          <cell r="B23" t="str">
            <v>Mercedes Peterman</v>
          </cell>
        </row>
        <row r="24">
          <cell r="B24" t="str">
            <v>Shirley Pritchett</v>
          </cell>
        </row>
        <row r="25">
          <cell r="B25" t="str">
            <v>Leslie Rice</v>
          </cell>
        </row>
        <row r="26">
          <cell r="B26" t="str">
            <v>Chayvontre Ross</v>
          </cell>
        </row>
        <row r="27">
          <cell r="B27" t="str">
            <v>Ileana Sanchez</v>
          </cell>
        </row>
        <row r="28">
          <cell r="B28" t="str">
            <v>Jamie Schenker</v>
          </cell>
        </row>
        <row r="29">
          <cell r="B29" t="str">
            <v>Jamie Schenker</v>
          </cell>
        </row>
        <row r="30">
          <cell r="B30" t="str">
            <v>David Schneider</v>
          </cell>
        </row>
        <row r="31">
          <cell r="B31" t="str">
            <v>Danielle Smith</v>
          </cell>
        </row>
        <row r="32">
          <cell r="B32" t="str">
            <v>Kathy Stone</v>
          </cell>
        </row>
        <row r="33">
          <cell r="B33" t="str">
            <v>Stewart Stone</v>
          </cell>
        </row>
        <row r="34">
          <cell r="B34" t="str">
            <v>Not Applicable</v>
          </cell>
        </row>
        <row r="35">
          <cell r="B35" t="str">
            <v/>
          </cell>
        </row>
        <row r="36">
          <cell r="B36" t="str">
            <v/>
          </cell>
        </row>
        <row r="37">
          <cell r="B37" t="str">
            <v/>
          </cell>
        </row>
        <row r="38">
          <cell r="B38" t="str">
            <v/>
          </cell>
        </row>
        <row r="39">
          <cell r="B39" t="str">
            <v/>
          </cell>
        </row>
        <row r="40">
          <cell r="B40" t="str">
            <v/>
          </cell>
        </row>
        <row r="41">
          <cell r="B41" t="str">
            <v/>
          </cell>
        </row>
        <row r="42">
          <cell r="B42" t="str">
            <v/>
          </cell>
        </row>
        <row r="43">
          <cell r="B43" t="str">
            <v/>
          </cell>
        </row>
        <row r="44">
          <cell r="B44" t="str">
            <v/>
          </cell>
        </row>
        <row r="45">
          <cell r="B45" t="str">
            <v/>
          </cell>
        </row>
        <row r="46">
          <cell r="B46" t="str">
            <v/>
          </cell>
        </row>
        <row r="47">
          <cell r="B47" t="str">
            <v/>
          </cell>
        </row>
        <row r="48">
          <cell r="B48" t="str">
            <v/>
          </cell>
        </row>
        <row r="49">
          <cell r="B49" t="str">
            <v/>
          </cell>
        </row>
        <row r="50">
          <cell r="B50" t="str">
            <v/>
          </cell>
        </row>
        <row r="51">
          <cell r="B51" t="str">
            <v/>
          </cell>
        </row>
        <row r="52">
          <cell r="B52" t="str">
            <v/>
          </cell>
        </row>
        <row r="53">
          <cell r="B53" t="str">
            <v/>
          </cell>
        </row>
        <row r="54">
          <cell r="B54" t="str">
            <v/>
          </cell>
        </row>
        <row r="55">
          <cell r="B55" t="str">
            <v/>
          </cell>
        </row>
        <row r="56">
          <cell r="B56" t="str">
            <v/>
          </cell>
        </row>
        <row r="57">
          <cell r="B57" t="str">
            <v/>
          </cell>
        </row>
        <row r="58">
          <cell r="B58" t="str">
            <v/>
          </cell>
        </row>
        <row r="59">
          <cell r="B59" t="str">
            <v/>
          </cell>
        </row>
        <row r="60">
          <cell r="B60" t="str">
            <v/>
          </cell>
        </row>
        <row r="61">
          <cell r="B61" t="str">
            <v/>
          </cell>
        </row>
        <row r="62">
          <cell r="B62" t="str">
            <v/>
          </cell>
        </row>
        <row r="63">
          <cell r="B63" t="str">
            <v/>
          </cell>
        </row>
        <row r="64">
          <cell r="B64" t="str">
            <v/>
          </cell>
        </row>
        <row r="65">
          <cell r="B65" t="str">
            <v/>
          </cell>
        </row>
        <row r="66">
          <cell r="B66" t="str">
            <v/>
          </cell>
        </row>
        <row r="67">
          <cell r="B67" t="str">
            <v/>
          </cell>
        </row>
        <row r="68">
          <cell r="B68" t="str">
            <v/>
          </cell>
        </row>
        <row r="69">
          <cell r="B69" t="str">
            <v/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  <row r="370">
          <cell r="B370" t="str">
            <v/>
          </cell>
        </row>
        <row r="371">
          <cell r="B371" t="str">
            <v/>
          </cell>
        </row>
        <row r="372">
          <cell r="B372" t="str">
            <v/>
          </cell>
        </row>
        <row r="373">
          <cell r="B373" t="str">
            <v/>
          </cell>
        </row>
        <row r="374">
          <cell r="B374" t="str">
            <v/>
          </cell>
        </row>
        <row r="375">
          <cell r="B375" t="str">
            <v/>
          </cell>
        </row>
        <row r="376">
          <cell r="B376" t="str">
            <v/>
          </cell>
        </row>
        <row r="377">
          <cell r="B377" t="str">
            <v/>
          </cell>
        </row>
        <row r="378">
          <cell r="B378" t="str">
            <v/>
          </cell>
        </row>
        <row r="379">
          <cell r="B379" t="str">
            <v/>
          </cell>
        </row>
        <row r="380">
          <cell r="B380" t="str">
            <v/>
          </cell>
        </row>
        <row r="381">
          <cell r="B381" t="str">
            <v/>
          </cell>
        </row>
        <row r="382">
          <cell r="B382" t="str">
            <v/>
          </cell>
        </row>
        <row r="383">
          <cell r="B383" t="str">
            <v/>
          </cell>
        </row>
        <row r="384">
          <cell r="B384" t="str">
            <v/>
          </cell>
        </row>
        <row r="385">
          <cell r="B385" t="str">
            <v/>
          </cell>
        </row>
        <row r="386">
          <cell r="B386" t="str">
            <v/>
          </cell>
        </row>
        <row r="387">
          <cell r="B387" t="str">
            <v/>
          </cell>
        </row>
        <row r="388">
          <cell r="B388" t="str">
            <v/>
          </cell>
        </row>
        <row r="389">
          <cell r="B389" t="str">
            <v/>
          </cell>
        </row>
        <row r="390">
          <cell r="B390" t="str">
            <v/>
          </cell>
        </row>
        <row r="391">
          <cell r="B391" t="str">
            <v/>
          </cell>
        </row>
        <row r="392">
          <cell r="B392" t="str">
            <v/>
          </cell>
        </row>
        <row r="393">
          <cell r="B393" t="str">
            <v/>
          </cell>
        </row>
        <row r="394">
          <cell r="B394" t="str">
            <v/>
          </cell>
        </row>
        <row r="395">
          <cell r="B395" t="str">
            <v/>
          </cell>
        </row>
        <row r="396">
          <cell r="B396" t="str">
            <v/>
          </cell>
        </row>
        <row r="397">
          <cell r="B397" t="str">
            <v/>
          </cell>
        </row>
        <row r="398">
          <cell r="B398" t="str">
            <v/>
          </cell>
        </row>
        <row r="399">
          <cell r="B399" t="str">
            <v/>
          </cell>
        </row>
        <row r="400">
          <cell r="B400" t="str">
            <v/>
          </cell>
        </row>
        <row r="401">
          <cell r="B401" t="str">
            <v/>
          </cell>
        </row>
        <row r="402">
          <cell r="B402" t="str">
            <v/>
          </cell>
        </row>
        <row r="403">
          <cell r="B403" t="str">
            <v/>
          </cell>
        </row>
        <row r="404">
          <cell r="B404" t="str">
            <v/>
          </cell>
        </row>
        <row r="405">
          <cell r="B405" t="str">
            <v/>
          </cell>
        </row>
        <row r="406">
          <cell r="B406" t="str">
            <v/>
          </cell>
        </row>
        <row r="407">
          <cell r="B407" t="str">
            <v/>
          </cell>
        </row>
        <row r="408">
          <cell r="B408" t="str">
            <v/>
          </cell>
        </row>
        <row r="409">
          <cell r="B409" t="str">
            <v/>
          </cell>
        </row>
        <row r="410">
          <cell r="B410" t="str">
            <v/>
          </cell>
        </row>
        <row r="411">
          <cell r="B411" t="str">
            <v/>
          </cell>
        </row>
        <row r="412">
          <cell r="B412" t="str">
            <v/>
          </cell>
        </row>
        <row r="413">
          <cell r="B413" t="str">
            <v/>
          </cell>
        </row>
        <row r="414">
          <cell r="B414" t="str">
            <v/>
          </cell>
        </row>
        <row r="415">
          <cell r="B415" t="str">
            <v/>
          </cell>
        </row>
        <row r="416">
          <cell r="B416" t="str">
            <v/>
          </cell>
        </row>
        <row r="417">
          <cell r="B417" t="str">
            <v/>
          </cell>
        </row>
        <row r="418">
          <cell r="B418" t="str">
            <v/>
          </cell>
        </row>
        <row r="419">
          <cell r="B419" t="str">
            <v/>
          </cell>
        </row>
        <row r="420">
          <cell r="B420" t="str">
            <v/>
          </cell>
        </row>
        <row r="421">
          <cell r="B421" t="str">
            <v/>
          </cell>
        </row>
        <row r="422">
          <cell r="B422" t="str">
            <v/>
          </cell>
        </row>
        <row r="423">
          <cell r="B423" t="str">
            <v/>
          </cell>
        </row>
        <row r="424">
          <cell r="B424" t="str">
            <v/>
          </cell>
        </row>
        <row r="425">
          <cell r="B425" t="str">
            <v/>
          </cell>
        </row>
        <row r="426">
          <cell r="B426" t="str">
            <v/>
          </cell>
        </row>
        <row r="427">
          <cell r="B427" t="str">
            <v/>
          </cell>
        </row>
        <row r="428">
          <cell r="B428" t="str">
            <v/>
          </cell>
        </row>
        <row r="429">
          <cell r="B429" t="str">
            <v/>
          </cell>
        </row>
        <row r="430">
          <cell r="B430" t="str">
            <v/>
          </cell>
        </row>
        <row r="431">
          <cell r="B431" t="str">
            <v/>
          </cell>
        </row>
        <row r="432">
          <cell r="B432" t="str">
            <v/>
          </cell>
        </row>
        <row r="433">
          <cell r="B433" t="str">
            <v/>
          </cell>
        </row>
        <row r="434">
          <cell r="B434" t="str">
            <v/>
          </cell>
        </row>
        <row r="435">
          <cell r="B435" t="str">
            <v/>
          </cell>
        </row>
        <row r="436">
          <cell r="B436" t="str">
            <v/>
          </cell>
        </row>
        <row r="437">
          <cell r="B437" t="str">
            <v/>
          </cell>
        </row>
        <row r="438">
          <cell r="B438" t="str">
            <v/>
          </cell>
        </row>
        <row r="439">
          <cell r="B439" t="str">
            <v/>
          </cell>
        </row>
        <row r="440">
          <cell r="B440" t="str">
            <v/>
          </cell>
        </row>
        <row r="441">
          <cell r="B441" t="str">
            <v/>
          </cell>
        </row>
        <row r="442">
          <cell r="B442" t="str">
            <v/>
          </cell>
        </row>
        <row r="443">
          <cell r="B443" t="str">
            <v/>
          </cell>
        </row>
        <row r="444">
          <cell r="B444" t="str">
            <v/>
          </cell>
        </row>
        <row r="445">
          <cell r="B445" t="str">
            <v/>
          </cell>
        </row>
        <row r="446">
          <cell r="B446" t="str">
            <v/>
          </cell>
        </row>
        <row r="447">
          <cell r="B447" t="str">
            <v/>
          </cell>
        </row>
        <row r="448">
          <cell r="B448" t="str">
            <v/>
          </cell>
        </row>
        <row r="449">
          <cell r="B449" t="str">
            <v/>
          </cell>
        </row>
        <row r="450">
          <cell r="B450" t="str">
            <v/>
          </cell>
        </row>
        <row r="451">
          <cell r="B451" t="str">
            <v/>
          </cell>
        </row>
        <row r="452">
          <cell r="B452" t="str">
            <v/>
          </cell>
        </row>
        <row r="453">
          <cell r="B453" t="str">
            <v/>
          </cell>
        </row>
        <row r="454">
          <cell r="B454" t="str">
            <v/>
          </cell>
        </row>
        <row r="455">
          <cell r="B455" t="str">
            <v/>
          </cell>
        </row>
        <row r="456">
          <cell r="B456" t="str">
            <v/>
          </cell>
        </row>
        <row r="457">
          <cell r="B457" t="str">
            <v/>
          </cell>
        </row>
        <row r="458">
          <cell r="B458" t="str">
            <v/>
          </cell>
        </row>
        <row r="459">
          <cell r="B459" t="str">
            <v/>
          </cell>
        </row>
        <row r="460">
          <cell r="B460" t="str">
            <v/>
          </cell>
        </row>
        <row r="461">
          <cell r="B461" t="str">
            <v/>
          </cell>
        </row>
        <row r="462">
          <cell r="B462" t="str">
            <v/>
          </cell>
        </row>
        <row r="463">
          <cell r="B463" t="str">
            <v/>
          </cell>
        </row>
        <row r="464">
          <cell r="B464" t="str">
            <v/>
          </cell>
        </row>
        <row r="465">
          <cell r="B465" t="str">
            <v/>
          </cell>
        </row>
        <row r="466">
          <cell r="B466" t="str">
            <v/>
          </cell>
        </row>
        <row r="467">
          <cell r="B467" t="str">
            <v/>
          </cell>
        </row>
        <row r="468">
          <cell r="B468" t="str">
            <v/>
          </cell>
        </row>
        <row r="469">
          <cell r="B469" t="str">
            <v/>
          </cell>
        </row>
        <row r="470">
          <cell r="B470" t="str">
            <v/>
          </cell>
        </row>
        <row r="471">
          <cell r="B471" t="str">
            <v/>
          </cell>
        </row>
        <row r="472">
          <cell r="B472" t="str">
            <v/>
          </cell>
        </row>
        <row r="473">
          <cell r="B473" t="str">
            <v/>
          </cell>
        </row>
        <row r="474">
          <cell r="B474" t="str">
            <v/>
          </cell>
        </row>
        <row r="475">
          <cell r="B475" t="str">
            <v/>
          </cell>
        </row>
        <row r="476">
          <cell r="B476" t="str">
            <v/>
          </cell>
        </row>
        <row r="477">
          <cell r="B477" t="str">
            <v/>
          </cell>
        </row>
        <row r="478">
          <cell r="B478" t="str">
            <v/>
          </cell>
        </row>
        <row r="479">
          <cell r="B479" t="str">
            <v/>
          </cell>
        </row>
        <row r="480">
          <cell r="B480" t="str">
            <v/>
          </cell>
        </row>
        <row r="481">
          <cell r="B481" t="str">
            <v/>
          </cell>
        </row>
        <row r="482">
          <cell r="B482" t="str">
            <v/>
          </cell>
        </row>
        <row r="483">
          <cell r="B483" t="str">
            <v/>
          </cell>
        </row>
        <row r="484">
          <cell r="B484" t="str">
            <v/>
          </cell>
        </row>
        <row r="485">
          <cell r="B485" t="str">
            <v/>
          </cell>
        </row>
        <row r="486">
          <cell r="B486" t="str">
            <v/>
          </cell>
        </row>
        <row r="487">
          <cell r="B487" t="str">
            <v/>
          </cell>
        </row>
        <row r="488">
          <cell r="B488" t="str">
            <v/>
          </cell>
        </row>
        <row r="489">
          <cell r="B489" t="str">
            <v/>
          </cell>
        </row>
        <row r="490">
          <cell r="B490" t="str">
            <v/>
          </cell>
        </row>
        <row r="491">
          <cell r="B491" t="str">
            <v/>
          </cell>
        </row>
        <row r="492">
          <cell r="B492" t="str">
            <v/>
          </cell>
        </row>
        <row r="493">
          <cell r="B493" t="str">
            <v/>
          </cell>
        </row>
        <row r="494">
          <cell r="B494" t="str">
            <v/>
          </cell>
        </row>
        <row r="495">
          <cell r="B495" t="str">
            <v/>
          </cell>
        </row>
        <row r="496">
          <cell r="B496" t="str">
            <v/>
          </cell>
        </row>
        <row r="497">
          <cell r="B497" t="str">
            <v/>
          </cell>
        </row>
        <row r="498">
          <cell r="B498" t="str">
            <v/>
          </cell>
        </row>
        <row r="499">
          <cell r="B499" t="str">
            <v/>
          </cell>
        </row>
        <row r="500">
          <cell r="B500" t="str">
            <v/>
          </cell>
        </row>
        <row r="501">
          <cell r="B501" t="str">
            <v/>
          </cell>
        </row>
        <row r="502">
          <cell r="B502" t="str">
            <v/>
          </cell>
        </row>
        <row r="503">
          <cell r="B503" t="str">
            <v/>
          </cell>
        </row>
        <row r="504">
          <cell r="B504" t="str">
            <v/>
          </cell>
        </row>
        <row r="505">
          <cell r="B505" t="str">
            <v/>
          </cell>
        </row>
        <row r="506">
          <cell r="B506" t="str">
            <v/>
          </cell>
        </row>
        <row r="507">
          <cell r="B507" t="str">
            <v/>
          </cell>
        </row>
        <row r="508">
          <cell r="B508" t="str">
            <v/>
          </cell>
        </row>
        <row r="509">
          <cell r="B509" t="str">
            <v/>
          </cell>
        </row>
        <row r="510">
          <cell r="B510" t="str">
            <v/>
          </cell>
        </row>
        <row r="511">
          <cell r="B511" t="str">
            <v/>
          </cell>
        </row>
        <row r="512">
          <cell r="B512" t="str">
            <v/>
          </cell>
        </row>
        <row r="513">
          <cell r="B513" t="str">
            <v/>
          </cell>
        </row>
        <row r="514">
          <cell r="B514" t="str">
            <v/>
          </cell>
        </row>
        <row r="515">
          <cell r="B515" t="str">
            <v/>
          </cell>
        </row>
        <row r="516">
          <cell r="B516" t="str">
            <v/>
          </cell>
        </row>
        <row r="517">
          <cell r="B517" t="str">
            <v/>
          </cell>
        </row>
        <row r="518">
          <cell r="B518" t="str">
            <v/>
          </cell>
        </row>
        <row r="519">
          <cell r="B519" t="str">
            <v/>
          </cell>
        </row>
        <row r="520">
          <cell r="B520" t="str">
            <v/>
          </cell>
        </row>
        <row r="521">
          <cell r="B521" t="str">
            <v/>
          </cell>
        </row>
        <row r="522">
          <cell r="B522" t="str">
            <v/>
          </cell>
        </row>
        <row r="523">
          <cell r="B523" t="str">
            <v/>
          </cell>
        </row>
        <row r="524">
          <cell r="B524" t="str">
            <v/>
          </cell>
        </row>
        <row r="525">
          <cell r="B525" t="str">
            <v/>
          </cell>
        </row>
        <row r="526">
          <cell r="B526" t="str">
            <v/>
          </cell>
        </row>
        <row r="527">
          <cell r="B527" t="str">
            <v/>
          </cell>
        </row>
        <row r="528">
          <cell r="B528" t="str">
            <v/>
          </cell>
        </row>
        <row r="529">
          <cell r="B529" t="str">
            <v/>
          </cell>
        </row>
        <row r="530">
          <cell r="B530" t="str">
            <v/>
          </cell>
        </row>
        <row r="531">
          <cell r="B531" t="str">
            <v/>
          </cell>
        </row>
        <row r="532">
          <cell r="B532" t="str">
            <v/>
          </cell>
        </row>
        <row r="533">
          <cell r="B533" t="str">
            <v/>
          </cell>
        </row>
        <row r="534">
          <cell r="B534" t="str">
            <v/>
          </cell>
        </row>
        <row r="535">
          <cell r="B535" t="str">
            <v/>
          </cell>
        </row>
        <row r="536">
          <cell r="B536" t="str">
            <v/>
          </cell>
        </row>
        <row r="537">
          <cell r="B537" t="str">
            <v/>
          </cell>
        </row>
        <row r="538">
          <cell r="B538" t="str">
            <v/>
          </cell>
        </row>
        <row r="539">
          <cell r="B539" t="str">
            <v/>
          </cell>
        </row>
        <row r="540">
          <cell r="B540" t="str">
            <v/>
          </cell>
        </row>
        <row r="541">
          <cell r="B541" t="str">
            <v/>
          </cell>
        </row>
        <row r="542">
          <cell r="B542" t="str">
            <v/>
          </cell>
        </row>
        <row r="543">
          <cell r="B543" t="str">
            <v/>
          </cell>
        </row>
        <row r="544">
          <cell r="B544" t="str">
            <v/>
          </cell>
        </row>
        <row r="545">
          <cell r="B545" t="str">
            <v/>
          </cell>
        </row>
        <row r="546">
          <cell r="B546" t="str">
            <v/>
          </cell>
        </row>
        <row r="547">
          <cell r="B547" t="str">
            <v/>
          </cell>
        </row>
        <row r="548">
          <cell r="B548" t="str">
            <v/>
          </cell>
        </row>
        <row r="549">
          <cell r="B549" t="str">
            <v/>
          </cell>
        </row>
        <row r="550">
          <cell r="B550" t="str">
            <v/>
          </cell>
        </row>
        <row r="551">
          <cell r="B551" t="str">
            <v/>
          </cell>
        </row>
        <row r="552">
          <cell r="B552" t="str">
            <v/>
          </cell>
        </row>
        <row r="553">
          <cell r="B553" t="str">
            <v/>
          </cell>
        </row>
        <row r="554">
          <cell r="B554" t="str">
            <v/>
          </cell>
        </row>
        <row r="555">
          <cell r="B555" t="str">
            <v/>
          </cell>
        </row>
        <row r="556">
          <cell r="B556" t="str">
            <v/>
          </cell>
        </row>
        <row r="557">
          <cell r="B557" t="str">
            <v/>
          </cell>
        </row>
        <row r="558">
          <cell r="B558" t="str">
            <v/>
          </cell>
        </row>
        <row r="559">
          <cell r="B559" t="str">
            <v/>
          </cell>
        </row>
        <row r="560">
          <cell r="B560" t="str">
            <v/>
          </cell>
        </row>
        <row r="561">
          <cell r="B561" t="str">
            <v/>
          </cell>
        </row>
        <row r="562">
          <cell r="B562" t="str">
            <v/>
          </cell>
        </row>
        <row r="563">
          <cell r="B563" t="str">
            <v/>
          </cell>
        </row>
        <row r="564">
          <cell r="B564" t="str">
            <v/>
          </cell>
        </row>
        <row r="565">
          <cell r="B565" t="str">
            <v/>
          </cell>
        </row>
        <row r="566">
          <cell r="B566" t="str">
            <v/>
          </cell>
        </row>
        <row r="567">
          <cell r="B567" t="str">
            <v/>
          </cell>
        </row>
        <row r="568">
          <cell r="B568" t="str">
            <v/>
          </cell>
        </row>
        <row r="569">
          <cell r="B569" t="str">
            <v/>
          </cell>
        </row>
        <row r="570">
          <cell r="B570" t="str">
            <v/>
          </cell>
        </row>
        <row r="571">
          <cell r="B571" t="str">
            <v/>
          </cell>
        </row>
        <row r="572">
          <cell r="B572" t="str">
            <v/>
          </cell>
        </row>
        <row r="573">
          <cell r="B573" t="str">
            <v/>
          </cell>
        </row>
        <row r="574">
          <cell r="B574" t="str">
            <v/>
          </cell>
        </row>
        <row r="575">
          <cell r="B575" t="str">
            <v/>
          </cell>
        </row>
        <row r="576">
          <cell r="B576" t="str">
            <v/>
          </cell>
        </row>
        <row r="577">
          <cell r="B577" t="str">
            <v/>
          </cell>
        </row>
        <row r="578">
          <cell r="B578" t="str">
            <v/>
          </cell>
        </row>
        <row r="579">
          <cell r="B579" t="str">
            <v/>
          </cell>
        </row>
        <row r="580">
          <cell r="B580" t="str">
            <v/>
          </cell>
        </row>
        <row r="581">
          <cell r="B581" t="str">
            <v/>
          </cell>
        </row>
        <row r="582">
          <cell r="B582" t="str">
            <v/>
          </cell>
        </row>
        <row r="583">
          <cell r="B583" t="str">
            <v/>
          </cell>
        </row>
        <row r="584">
          <cell r="B584" t="str">
            <v/>
          </cell>
        </row>
        <row r="585">
          <cell r="B585" t="str">
            <v/>
          </cell>
        </row>
        <row r="586">
          <cell r="B586" t="str">
            <v/>
          </cell>
        </row>
        <row r="587">
          <cell r="B587" t="str">
            <v/>
          </cell>
        </row>
        <row r="588">
          <cell r="B588" t="str">
            <v/>
          </cell>
        </row>
        <row r="589">
          <cell r="B589" t="str">
            <v/>
          </cell>
        </row>
        <row r="590">
          <cell r="B590" t="str">
            <v/>
          </cell>
        </row>
        <row r="591">
          <cell r="B591" t="str">
            <v/>
          </cell>
        </row>
        <row r="592">
          <cell r="B592" t="str">
            <v/>
          </cell>
        </row>
        <row r="593">
          <cell r="B593" t="str">
            <v/>
          </cell>
        </row>
        <row r="594">
          <cell r="B594" t="str">
            <v/>
          </cell>
        </row>
        <row r="595">
          <cell r="B595" t="str">
            <v/>
          </cell>
        </row>
        <row r="596">
          <cell r="B596" t="str">
            <v/>
          </cell>
        </row>
        <row r="597">
          <cell r="B597" t="str">
            <v/>
          </cell>
        </row>
        <row r="598">
          <cell r="B598" t="str">
            <v/>
          </cell>
        </row>
        <row r="599">
          <cell r="B599" t="str">
            <v/>
          </cell>
        </row>
        <row r="600">
          <cell r="B600" t="str">
            <v/>
          </cell>
        </row>
        <row r="601">
          <cell r="B601" t="str">
            <v/>
          </cell>
        </row>
        <row r="602">
          <cell r="B602" t="str">
            <v/>
          </cell>
        </row>
        <row r="603">
          <cell r="B603" t="str">
            <v/>
          </cell>
        </row>
        <row r="604">
          <cell r="B604" t="str">
            <v/>
          </cell>
        </row>
        <row r="605">
          <cell r="B605" t="str">
            <v/>
          </cell>
        </row>
        <row r="606">
          <cell r="B606" t="str">
            <v/>
          </cell>
        </row>
        <row r="607">
          <cell r="B607" t="str">
            <v/>
          </cell>
        </row>
        <row r="608">
          <cell r="B608" t="str">
            <v/>
          </cell>
        </row>
        <row r="609">
          <cell r="B609" t="str">
            <v/>
          </cell>
        </row>
        <row r="610">
          <cell r="B610" t="str">
            <v/>
          </cell>
        </row>
        <row r="611">
          <cell r="B611" t="str">
            <v/>
          </cell>
        </row>
        <row r="612">
          <cell r="B612" t="str">
            <v/>
          </cell>
        </row>
        <row r="613">
          <cell r="B613" t="str">
            <v/>
          </cell>
        </row>
        <row r="614">
          <cell r="B614" t="str">
            <v/>
          </cell>
        </row>
        <row r="615">
          <cell r="B615" t="str">
            <v/>
          </cell>
        </row>
        <row r="616">
          <cell r="B616" t="str">
            <v/>
          </cell>
        </row>
        <row r="617">
          <cell r="B617" t="str">
            <v/>
          </cell>
        </row>
        <row r="618">
          <cell r="B618" t="str">
            <v/>
          </cell>
        </row>
        <row r="619">
          <cell r="B619" t="str">
            <v/>
          </cell>
        </row>
        <row r="620">
          <cell r="B620" t="str">
            <v/>
          </cell>
        </row>
        <row r="621">
          <cell r="B621" t="str">
            <v/>
          </cell>
        </row>
        <row r="622">
          <cell r="B622" t="str">
            <v/>
          </cell>
        </row>
        <row r="623">
          <cell r="B623" t="str">
            <v/>
          </cell>
        </row>
        <row r="624">
          <cell r="B624" t="str">
            <v/>
          </cell>
        </row>
        <row r="625">
          <cell r="B625" t="str">
            <v/>
          </cell>
        </row>
        <row r="626">
          <cell r="B626" t="str">
            <v/>
          </cell>
        </row>
        <row r="627">
          <cell r="B627" t="str">
            <v/>
          </cell>
        </row>
        <row r="628">
          <cell r="B628" t="str">
            <v/>
          </cell>
        </row>
        <row r="629">
          <cell r="B629" t="str">
            <v/>
          </cell>
        </row>
        <row r="630">
          <cell r="B630" t="str">
            <v/>
          </cell>
        </row>
        <row r="631">
          <cell r="B631" t="str">
            <v/>
          </cell>
        </row>
        <row r="632">
          <cell r="B632" t="str">
            <v/>
          </cell>
        </row>
        <row r="633">
          <cell r="B633" t="str">
            <v/>
          </cell>
        </row>
        <row r="634">
          <cell r="B634" t="str">
            <v/>
          </cell>
        </row>
        <row r="635">
          <cell r="B635" t="str">
            <v/>
          </cell>
        </row>
        <row r="636">
          <cell r="B636" t="str">
            <v/>
          </cell>
        </row>
        <row r="637">
          <cell r="B637" t="str">
            <v/>
          </cell>
        </row>
        <row r="638">
          <cell r="B638" t="str">
            <v/>
          </cell>
        </row>
        <row r="639">
          <cell r="B639" t="str">
            <v/>
          </cell>
        </row>
        <row r="640">
          <cell r="B640" t="str">
            <v/>
          </cell>
        </row>
        <row r="641">
          <cell r="B641" t="str">
            <v/>
          </cell>
        </row>
        <row r="642">
          <cell r="B642" t="str">
            <v/>
          </cell>
        </row>
        <row r="643">
          <cell r="B643" t="str">
            <v/>
          </cell>
        </row>
        <row r="644">
          <cell r="B644" t="str">
            <v/>
          </cell>
        </row>
        <row r="645">
          <cell r="B645" t="str">
            <v/>
          </cell>
        </row>
        <row r="646">
          <cell r="B646" t="str">
            <v/>
          </cell>
        </row>
        <row r="647">
          <cell r="B647" t="str">
            <v/>
          </cell>
        </row>
        <row r="648">
          <cell r="B648" t="str">
            <v/>
          </cell>
        </row>
        <row r="649">
          <cell r="B649" t="str">
            <v/>
          </cell>
        </row>
        <row r="650">
          <cell r="B650" t="str">
            <v/>
          </cell>
        </row>
        <row r="651">
          <cell r="B651" t="str">
            <v/>
          </cell>
        </row>
        <row r="652">
          <cell r="B652" t="str">
            <v/>
          </cell>
        </row>
        <row r="653">
          <cell r="B653" t="str">
            <v/>
          </cell>
        </row>
        <row r="654">
          <cell r="B654" t="str">
            <v/>
          </cell>
        </row>
        <row r="655">
          <cell r="B655" t="str">
            <v/>
          </cell>
        </row>
        <row r="656">
          <cell r="B656" t="str">
            <v/>
          </cell>
        </row>
        <row r="657">
          <cell r="B657" t="str">
            <v/>
          </cell>
        </row>
        <row r="658">
          <cell r="B658" t="str">
            <v/>
          </cell>
        </row>
        <row r="659">
          <cell r="B659" t="str">
            <v/>
          </cell>
        </row>
        <row r="660">
          <cell r="B660" t="str">
            <v/>
          </cell>
        </row>
        <row r="661">
          <cell r="B661" t="str">
            <v/>
          </cell>
        </row>
        <row r="662">
          <cell r="B662" t="str">
            <v/>
          </cell>
        </row>
        <row r="663">
          <cell r="B663" t="str">
            <v/>
          </cell>
        </row>
        <row r="664">
          <cell r="B664" t="str">
            <v/>
          </cell>
        </row>
        <row r="665">
          <cell r="B665" t="str">
            <v/>
          </cell>
        </row>
        <row r="666">
          <cell r="B666" t="str">
            <v/>
          </cell>
        </row>
        <row r="667">
          <cell r="B667" t="str">
            <v/>
          </cell>
        </row>
        <row r="668">
          <cell r="B668" t="str">
            <v/>
          </cell>
        </row>
        <row r="669">
          <cell r="B669" t="str">
            <v/>
          </cell>
        </row>
        <row r="670">
          <cell r="B670" t="str">
            <v/>
          </cell>
        </row>
        <row r="671">
          <cell r="B671" t="str">
            <v/>
          </cell>
        </row>
        <row r="672">
          <cell r="B672" t="str">
            <v/>
          </cell>
        </row>
        <row r="673">
          <cell r="B673" t="str">
            <v/>
          </cell>
        </row>
        <row r="674">
          <cell r="B674" t="str">
            <v/>
          </cell>
        </row>
        <row r="675">
          <cell r="B675" t="str">
            <v/>
          </cell>
        </row>
        <row r="676">
          <cell r="B676" t="str">
            <v/>
          </cell>
        </row>
        <row r="677">
          <cell r="B677" t="str">
            <v/>
          </cell>
        </row>
        <row r="678">
          <cell r="B678" t="str">
            <v/>
          </cell>
        </row>
        <row r="679">
          <cell r="B679" t="str">
            <v/>
          </cell>
        </row>
        <row r="680">
          <cell r="B680" t="str">
            <v/>
          </cell>
        </row>
        <row r="681">
          <cell r="B681" t="str">
            <v/>
          </cell>
        </row>
        <row r="682">
          <cell r="B682" t="str">
            <v/>
          </cell>
        </row>
        <row r="683">
          <cell r="B683" t="str">
            <v/>
          </cell>
        </row>
        <row r="684">
          <cell r="B684" t="str">
            <v/>
          </cell>
        </row>
        <row r="685">
          <cell r="B685" t="str">
            <v/>
          </cell>
        </row>
        <row r="686">
          <cell r="B686" t="str">
            <v/>
          </cell>
        </row>
        <row r="687">
          <cell r="B687" t="str">
            <v/>
          </cell>
        </row>
        <row r="688">
          <cell r="B688" t="str">
            <v/>
          </cell>
        </row>
        <row r="689">
          <cell r="B689" t="str">
            <v/>
          </cell>
        </row>
        <row r="690">
          <cell r="B690" t="str">
            <v/>
          </cell>
        </row>
        <row r="691">
          <cell r="B691" t="str">
            <v/>
          </cell>
        </row>
        <row r="692">
          <cell r="B692" t="str">
            <v/>
          </cell>
        </row>
        <row r="693">
          <cell r="B693" t="str">
            <v/>
          </cell>
        </row>
        <row r="694">
          <cell r="B694" t="str">
            <v/>
          </cell>
        </row>
        <row r="695">
          <cell r="B695" t="str">
            <v/>
          </cell>
        </row>
        <row r="696">
          <cell r="B696" t="str">
            <v/>
          </cell>
        </row>
        <row r="697">
          <cell r="B697" t="str">
            <v/>
          </cell>
        </row>
        <row r="698">
          <cell r="B698" t="str">
            <v/>
          </cell>
        </row>
        <row r="699">
          <cell r="B699" t="str">
            <v/>
          </cell>
        </row>
        <row r="700">
          <cell r="B700" t="str">
            <v/>
          </cell>
        </row>
        <row r="701">
          <cell r="B701" t="str">
            <v/>
          </cell>
        </row>
        <row r="702">
          <cell r="B702" t="str">
            <v/>
          </cell>
        </row>
        <row r="703">
          <cell r="B703" t="str">
            <v/>
          </cell>
        </row>
        <row r="704">
          <cell r="B704" t="str">
            <v/>
          </cell>
        </row>
        <row r="705">
          <cell r="B705" t="str">
            <v/>
          </cell>
        </row>
        <row r="706">
          <cell r="B706" t="str">
            <v/>
          </cell>
        </row>
        <row r="707">
          <cell r="B707" t="str">
            <v/>
          </cell>
        </row>
        <row r="708">
          <cell r="B708" t="str">
            <v/>
          </cell>
        </row>
        <row r="709">
          <cell r="B709" t="str">
            <v/>
          </cell>
        </row>
        <row r="710">
          <cell r="B710" t="str">
            <v/>
          </cell>
        </row>
        <row r="711">
          <cell r="B711" t="str">
            <v/>
          </cell>
        </row>
        <row r="712">
          <cell r="B712" t="str">
            <v/>
          </cell>
        </row>
        <row r="713">
          <cell r="B713" t="str">
            <v/>
          </cell>
        </row>
        <row r="714">
          <cell r="B714" t="str">
            <v/>
          </cell>
        </row>
        <row r="715">
          <cell r="B715" t="str">
            <v/>
          </cell>
        </row>
        <row r="716">
          <cell r="B716" t="str">
            <v/>
          </cell>
        </row>
        <row r="717">
          <cell r="B717" t="str">
            <v/>
          </cell>
        </row>
        <row r="718">
          <cell r="B718" t="str">
            <v/>
          </cell>
        </row>
        <row r="719">
          <cell r="B719" t="str">
            <v/>
          </cell>
        </row>
        <row r="720">
          <cell r="B720" t="str">
            <v/>
          </cell>
        </row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  <row r="740">
          <cell r="B740" t="str">
            <v/>
          </cell>
        </row>
        <row r="741">
          <cell r="B741" t="str">
            <v/>
          </cell>
        </row>
        <row r="742">
          <cell r="B742" t="str">
            <v/>
          </cell>
        </row>
        <row r="743">
          <cell r="B743" t="str">
            <v/>
          </cell>
        </row>
        <row r="744">
          <cell r="B744" t="str">
            <v/>
          </cell>
        </row>
        <row r="745">
          <cell r="B745" t="str">
            <v/>
          </cell>
        </row>
        <row r="746">
          <cell r="B746" t="str">
            <v/>
          </cell>
        </row>
        <row r="747">
          <cell r="B747" t="str">
            <v/>
          </cell>
        </row>
        <row r="748">
          <cell r="B748" t="str">
            <v/>
          </cell>
        </row>
        <row r="749">
          <cell r="B749" t="str">
            <v/>
          </cell>
        </row>
        <row r="750">
          <cell r="B750" t="str">
            <v/>
          </cell>
        </row>
        <row r="751">
          <cell r="B751" t="str">
            <v/>
          </cell>
        </row>
        <row r="752">
          <cell r="B752" t="str">
            <v/>
          </cell>
        </row>
        <row r="753">
          <cell r="B753" t="str">
            <v/>
          </cell>
        </row>
        <row r="754">
          <cell r="B754" t="str">
            <v/>
          </cell>
        </row>
        <row r="755">
          <cell r="B755" t="str">
            <v/>
          </cell>
        </row>
        <row r="756">
          <cell r="B756" t="str">
            <v/>
          </cell>
        </row>
        <row r="757">
          <cell r="B757" t="str">
            <v/>
          </cell>
        </row>
        <row r="758">
          <cell r="B758" t="str">
            <v/>
          </cell>
        </row>
        <row r="759">
          <cell r="B759" t="str">
            <v/>
          </cell>
        </row>
        <row r="760">
          <cell r="B760" t="str">
            <v/>
          </cell>
        </row>
        <row r="761">
          <cell r="B761" t="str">
            <v/>
          </cell>
        </row>
        <row r="762">
          <cell r="B762" t="str">
            <v/>
          </cell>
        </row>
        <row r="763">
          <cell r="B763" t="str">
            <v/>
          </cell>
        </row>
        <row r="764">
          <cell r="B764" t="str">
            <v/>
          </cell>
        </row>
        <row r="765">
          <cell r="B765" t="str">
            <v/>
          </cell>
        </row>
        <row r="766">
          <cell r="B766" t="str">
            <v/>
          </cell>
        </row>
        <row r="767">
          <cell r="B767" t="str">
            <v/>
          </cell>
        </row>
        <row r="768">
          <cell r="B768" t="str">
            <v/>
          </cell>
        </row>
        <row r="769">
          <cell r="B769" t="str">
            <v/>
          </cell>
        </row>
        <row r="770">
          <cell r="B770" t="str">
            <v/>
          </cell>
        </row>
        <row r="771">
          <cell r="B771" t="str">
            <v/>
          </cell>
        </row>
        <row r="772">
          <cell r="B772" t="str">
            <v/>
          </cell>
        </row>
        <row r="773">
          <cell r="B773" t="str">
            <v/>
          </cell>
        </row>
        <row r="774">
          <cell r="B774" t="str">
            <v/>
          </cell>
        </row>
        <row r="775">
          <cell r="B775" t="str">
            <v/>
          </cell>
        </row>
        <row r="776">
          <cell r="B776" t="str">
            <v/>
          </cell>
        </row>
        <row r="777">
          <cell r="B777" t="str">
            <v/>
          </cell>
        </row>
        <row r="778">
          <cell r="B778" t="str">
            <v/>
          </cell>
        </row>
        <row r="779">
          <cell r="B779" t="str">
            <v/>
          </cell>
        </row>
        <row r="780">
          <cell r="B780" t="str">
            <v/>
          </cell>
        </row>
        <row r="781">
          <cell r="B781" t="str">
            <v/>
          </cell>
        </row>
        <row r="782">
          <cell r="B782" t="str">
            <v/>
          </cell>
        </row>
        <row r="783">
          <cell r="B783" t="str">
            <v/>
          </cell>
        </row>
        <row r="784">
          <cell r="B784" t="str">
            <v/>
          </cell>
        </row>
        <row r="785">
          <cell r="B785" t="str">
            <v/>
          </cell>
        </row>
        <row r="786">
          <cell r="B786" t="str">
            <v/>
          </cell>
        </row>
        <row r="787">
          <cell r="B787" t="str">
            <v/>
          </cell>
        </row>
        <row r="788">
          <cell r="B788" t="str">
            <v/>
          </cell>
        </row>
        <row r="789">
          <cell r="B789" t="str">
            <v/>
          </cell>
        </row>
        <row r="790">
          <cell r="B790" t="str">
            <v/>
          </cell>
        </row>
        <row r="791">
          <cell r="B791" t="str">
            <v/>
          </cell>
        </row>
        <row r="792">
          <cell r="B792" t="str">
            <v/>
          </cell>
        </row>
        <row r="793">
          <cell r="B793" t="str">
            <v/>
          </cell>
        </row>
        <row r="794">
          <cell r="B794" t="str">
            <v/>
          </cell>
        </row>
        <row r="795">
          <cell r="B795" t="str">
            <v/>
          </cell>
        </row>
        <row r="796">
          <cell r="B796" t="str">
            <v/>
          </cell>
        </row>
        <row r="797">
          <cell r="B797" t="str">
            <v/>
          </cell>
        </row>
        <row r="798">
          <cell r="B798" t="str">
            <v/>
          </cell>
        </row>
        <row r="799">
          <cell r="B799" t="str">
            <v/>
          </cell>
        </row>
        <row r="800">
          <cell r="B800" t="str">
            <v/>
          </cell>
        </row>
        <row r="801">
          <cell r="B801" t="str">
            <v/>
          </cell>
        </row>
        <row r="802">
          <cell r="B802" t="str">
            <v/>
          </cell>
        </row>
        <row r="803">
          <cell r="B803" t="str">
            <v/>
          </cell>
        </row>
        <row r="804">
          <cell r="B804" t="str">
            <v/>
          </cell>
        </row>
        <row r="805">
          <cell r="B805" t="str">
            <v/>
          </cell>
        </row>
        <row r="806">
          <cell r="B806" t="str">
            <v/>
          </cell>
        </row>
        <row r="807">
          <cell r="B807" t="str">
            <v/>
          </cell>
        </row>
        <row r="808">
          <cell r="B808" t="str">
            <v/>
          </cell>
        </row>
        <row r="809">
          <cell r="B809" t="str">
            <v/>
          </cell>
        </row>
        <row r="810">
          <cell r="B810" t="str">
            <v/>
          </cell>
        </row>
        <row r="811">
          <cell r="B811" t="str">
            <v/>
          </cell>
        </row>
        <row r="812">
          <cell r="B812" t="str">
            <v/>
          </cell>
        </row>
        <row r="813">
          <cell r="B813" t="str">
            <v/>
          </cell>
        </row>
        <row r="814">
          <cell r="B814" t="str">
            <v/>
          </cell>
        </row>
        <row r="815">
          <cell r="B815" t="str">
            <v/>
          </cell>
        </row>
        <row r="816">
          <cell r="B816" t="str">
            <v/>
          </cell>
        </row>
        <row r="817">
          <cell r="B817" t="str">
            <v/>
          </cell>
        </row>
        <row r="818">
          <cell r="B818" t="str">
            <v/>
          </cell>
        </row>
        <row r="819">
          <cell r="B819" t="str">
            <v/>
          </cell>
        </row>
        <row r="820">
          <cell r="B820" t="str">
            <v/>
          </cell>
        </row>
        <row r="821">
          <cell r="B821" t="str">
            <v/>
          </cell>
        </row>
        <row r="822">
          <cell r="B822" t="str">
            <v/>
          </cell>
        </row>
        <row r="823">
          <cell r="B823" t="str">
            <v/>
          </cell>
        </row>
        <row r="824">
          <cell r="B824" t="str">
            <v/>
          </cell>
        </row>
        <row r="825">
          <cell r="B825" t="str">
            <v/>
          </cell>
        </row>
        <row r="826">
          <cell r="B826" t="str">
            <v/>
          </cell>
        </row>
        <row r="827">
          <cell r="B827" t="str">
            <v/>
          </cell>
        </row>
        <row r="828">
          <cell r="B828" t="str">
            <v/>
          </cell>
        </row>
        <row r="829">
          <cell r="B829" t="str">
            <v/>
          </cell>
        </row>
        <row r="830">
          <cell r="B830" t="str">
            <v/>
          </cell>
        </row>
        <row r="831">
          <cell r="B831" t="str">
            <v/>
          </cell>
        </row>
        <row r="832">
          <cell r="B832" t="str">
            <v/>
          </cell>
        </row>
        <row r="833">
          <cell r="B833" t="str">
            <v/>
          </cell>
        </row>
        <row r="834">
          <cell r="B834" t="str">
            <v/>
          </cell>
        </row>
        <row r="835">
          <cell r="B835" t="str">
            <v/>
          </cell>
        </row>
        <row r="836">
          <cell r="B836" t="str">
            <v/>
          </cell>
        </row>
        <row r="837">
          <cell r="B837" t="str">
            <v/>
          </cell>
        </row>
        <row r="838">
          <cell r="B838" t="str">
            <v/>
          </cell>
        </row>
        <row r="839">
          <cell r="B839" t="str">
            <v/>
          </cell>
        </row>
        <row r="840">
          <cell r="B840" t="str">
            <v/>
          </cell>
        </row>
        <row r="841">
          <cell r="B841" t="str">
            <v/>
          </cell>
        </row>
        <row r="842">
          <cell r="B842" t="str">
            <v/>
          </cell>
        </row>
        <row r="843">
          <cell r="B843" t="str">
            <v/>
          </cell>
        </row>
        <row r="844">
          <cell r="B844" t="str">
            <v/>
          </cell>
        </row>
        <row r="845">
          <cell r="B845" t="str">
            <v/>
          </cell>
        </row>
        <row r="846">
          <cell r="B846" t="str">
            <v/>
          </cell>
        </row>
        <row r="847">
          <cell r="B847" t="str">
            <v/>
          </cell>
        </row>
        <row r="848">
          <cell r="B848" t="str">
            <v/>
          </cell>
        </row>
        <row r="849">
          <cell r="B849" t="str">
            <v/>
          </cell>
        </row>
        <row r="850">
          <cell r="B850" t="str">
            <v/>
          </cell>
        </row>
        <row r="851">
          <cell r="B851" t="str">
            <v/>
          </cell>
        </row>
        <row r="852">
          <cell r="B852" t="str">
            <v/>
          </cell>
        </row>
        <row r="853">
          <cell r="B853" t="str">
            <v/>
          </cell>
        </row>
        <row r="854">
          <cell r="B854" t="str">
            <v/>
          </cell>
        </row>
        <row r="855">
          <cell r="B855" t="str">
            <v/>
          </cell>
        </row>
        <row r="856">
          <cell r="B856" t="str">
            <v/>
          </cell>
        </row>
        <row r="857">
          <cell r="B857" t="str">
            <v/>
          </cell>
        </row>
        <row r="858">
          <cell r="B858" t="str">
            <v/>
          </cell>
        </row>
        <row r="859">
          <cell r="B859" t="str">
            <v/>
          </cell>
        </row>
        <row r="860">
          <cell r="B860" t="str">
            <v/>
          </cell>
        </row>
        <row r="861">
          <cell r="B861" t="str">
            <v/>
          </cell>
        </row>
        <row r="862">
          <cell r="B862" t="str">
            <v/>
          </cell>
        </row>
        <row r="863">
          <cell r="B863" t="str">
            <v/>
          </cell>
        </row>
        <row r="864">
          <cell r="B864" t="str">
            <v/>
          </cell>
        </row>
        <row r="865">
          <cell r="B865" t="str">
            <v/>
          </cell>
        </row>
        <row r="866">
          <cell r="B866" t="str">
            <v/>
          </cell>
        </row>
        <row r="867">
          <cell r="B867" t="str">
            <v/>
          </cell>
        </row>
        <row r="868">
          <cell r="B868" t="str">
            <v/>
          </cell>
        </row>
        <row r="869">
          <cell r="B869" t="str">
            <v/>
          </cell>
        </row>
        <row r="870">
          <cell r="B870" t="str">
            <v/>
          </cell>
        </row>
        <row r="871">
          <cell r="B871" t="str">
            <v/>
          </cell>
        </row>
        <row r="872">
          <cell r="B872" t="str">
            <v/>
          </cell>
        </row>
        <row r="873">
          <cell r="B873" t="str">
            <v/>
          </cell>
        </row>
        <row r="874">
          <cell r="B874" t="str">
            <v/>
          </cell>
        </row>
        <row r="875">
          <cell r="B875" t="str">
            <v/>
          </cell>
        </row>
        <row r="876">
          <cell r="B876" t="str">
            <v/>
          </cell>
        </row>
        <row r="877">
          <cell r="B877" t="str">
            <v/>
          </cell>
        </row>
        <row r="878">
          <cell r="B878" t="str">
            <v/>
          </cell>
        </row>
        <row r="879">
          <cell r="B879" t="str">
            <v/>
          </cell>
        </row>
        <row r="880">
          <cell r="B880" t="str">
            <v/>
          </cell>
        </row>
        <row r="881">
          <cell r="B881" t="str">
            <v/>
          </cell>
        </row>
        <row r="882">
          <cell r="B882" t="str">
            <v/>
          </cell>
        </row>
        <row r="883">
          <cell r="B883" t="str">
            <v/>
          </cell>
        </row>
        <row r="884">
          <cell r="B884" t="str">
            <v/>
          </cell>
        </row>
        <row r="885">
          <cell r="B885" t="str">
            <v/>
          </cell>
        </row>
        <row r="886">
          <cell r="B886" t="str">
            <v/>
          </cell>
        </row>
        <row r="887">
          <cell r="B887" t="str">
            <v/>
          </cell>
        </row>
        <row r="888">
          <cell r="B888" t="str">
            <v/>
          </cell>
        </row>
        <row r="889">
          <cell r="B889" t="str">
            <v/>
          </cell>
        </row>
        <row r="890">
          <cell r="B890" t="str">
            <v/>
          </cell>
        </row>
        <row r="891">
          <cell r="B891" t="str">
            <v/>
          </cell>
        </row>
        <row r="892">
          <cell r="B892" t="str">
            <v/>
          </cell>
        </row>
        <row r="893">
          <cell r="B893" t="str">
            <v/>
          </cell>
        </row>
        <row r="894">
          <cell r="B894" t="str">
            <v/>
          </cell>
        </row>
        <row r="895">
          <cell r="B895" t="str">
            <v/>
          </cell>
        </row>
        <row r="896">
          <cell r="B896" t="str">
            <v/>
          </cell>
        </row>
        <row r="897">
          <cell r="B897" t="str">
            <v/>
          </cell>
        </row>
        <row r="898">
          <cell r="B898" t="str">
            <v/>
          </cell>
        </row>
        <row r="899">
          <cell r="B899" t="str">
            <v/>
          </cell>
        </row>
        <row r="900">
          <cell r="B900" t="str">
            <v/>
          </cell>
        </row>
        <row r="901">
          <cell r="B901" t="str">
            <v/>
          </cell>
        </row>
        <row r="902">
          <cell r="B902" t="str">
            <v/>
          </cell>
        </row>
        <row r="903">
          <cell r="B903" t="str">
            <v/>
          </cell>
        </row>
        <row r="904">
          <cell r="B904" t="str">
            <v/>
          </cell>
        </row>
        <row r="905">
          <cell r="B905" t="str">
            <v/>
          </cell>
        </row>
        <row r="906">
          <cell r="B906" t="str">
            <v/>
          </cell>
        </row>
        <row r="907">
          <cell r="B907" t="str">
            <v/>
          </cell>
        </row>
        <row r="908">
          <cell r="B908" t="str">
            <v/>
          </cell>
        </row>
        <row r="909">
          <cell r="B909" t="str">
            <v/>
          </cell>
        </row>
        <row r="910">
          <cell r="B910" t="str">
            <v/>
          </cell>
        </row>
        <row r="911">
          <cell r="B911" t="str">
            <v/>
          </cell>
        </row>
        <row r="912">
          <cell r="B912" t="str">
            <v/>
          </cell>
        </row>
        <row r="913">
          <cell r="B913" t="str">
            <v/>
          </cell>
        </row>
        <row r="914">
          <cell r="B914" t="str">
            <v/>
          </cell>
        </row>
        <row r="915">
          <cell r="B915" t="str">
            <v/>
          </cell>
        </row>
        <row r="916">
          <cell r="B916" t="str">
            <v/>
          </cell>
        </row>
        <row r="917">
          <cell r="B917" t="str">
            <v/>
          </cell>
        </row>
        <row r="918">
          <cell r="B918" t="str">
            <v/>
          </cell>
        </row>
        <row r="919">
          <cell r="B919" t="str">
            <v/>
          </cell>
        </row>
        <row r="920">
          <cell r="B920" t="str">
            <v/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924">
          <cell r="B924" t="str">
            <v/>
          </cell>
        </row>
        <row r="925">
          <cell r="B925" t="str">
            <v/>
          </cell>
        </row>
        <row r="926">
          <cell r="B926" t="str">
            <v/>
          </cell>
        </row>
        <row r="927">
          <cell r="B927" t="str">
            <v/>
          </cell>
        </row>
        <row r="928">
          <cell r="B928" t="str">
            <v/>
          </cell>
        </row>
        <row r="929">
          <cell r="B929" t="str">
            <v/>
          </cell>
        </row>
        <row r="930">
          <cell r="B930" t="str">
            <v/>
          </cell>
        </row>
        <row r="931">
          <cell r="B931" t="str">
            <v/>
          </cell>
        </row>
        <row r="932">
          <cell r="B932" t="str">
            <v/>
          </cell>
        </row>
        <row r="933">
          <cell r="B933" t="str">
            <v/>
          </cell>
        </row>
        <row r="934">
          <cell r="B934" t="str">
            <v/>
          </cell>
        </row>
        <row r="935">
          <cell r="B935" t="str">
            <v/>
          </cell>
        </row>
        <row r="936">
          <cell r="B936" t="str">
            <v/>
          </cell>
        </row>
        <row r="937">
          <cell r="B937" t="str">
            <v/>
          </cell>
        </row>
        <row r="938">
          <cell r="B938" t="str">
            <v/>
          </cell>
        </row>
        <row r="939">
          <cell r="B939" t="str">
            <v/>
          </cell>
        </row>
        <row r="940">
          <cell r="B940" t="str">
            <v/>
          </cell>
        </row>
        <row r="941">
          <cell r="B941" t="str">
            <v/>
          </cell>
        </row>
        <row r="942">
          <cell r="B942" t="str">
            <v/>
          </cell>
        </row>
        <row r="943">
          <cell r="B943" t="str">
            <v/>
          </cell>
        </row>
        <row r="944">
          <cell r="B944" t="str">
            <v/>
          </cell>
        </row>
        <row r="945">
          <cell r="B945" t="str">
            <v/>
          </cell>
        </row>
        <row r="946">
          <cell r="B946" t="str">
            <v/>
          </cell>
        </row>
        <row r="947">
          <cell r="B947" t="str">
            <v/>
          </cell>
        </row>
        <row r="948">
          <cell r="B948" t="str">
            <v/>
          </cell>
        </row>
        <row r="949">
          <cell r="B949" t="str">
            <v/>
          </cell>
        </row>
        <row r="950">
          <cell r="B950" t="str">
            <v/>
          </cell>
        </row>
        <row r="951">
          <cell r="B951" t="str">
            <v/>
          </cell>
        </row>
        <row r="952">
          <cell r="B952" t="str">
            <v/>
          </cell>
        </row>
        <row r="953">
          <cell r="B953" t="str">
            <v/>
          </cell>
        </row>
        <row r="954">
          <cell r="B954" t="str">
            <v/>
          </cell>
        </row>
        <row r="955">
          <cell r="B955" t="str">
            <v/>
          </cell>
        </row>
        <row r="956">
          <cell r="B956" t="str">
            <v/>
          </cell>
        </row>
        <row r="957">
          <cell r="B957" t="str">
            <v/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  <row r="990">
          <cell r="B990" t="str">
            <v/>
          </cell>
        </row>
        <row r="991">
          <cell r="B991" t="str">
            <v/>
          </cell>
        </row>
        <row r="992">
          <cell r="B992" t="str">
            <v/>
          </cell>
        </row>
        <row r="993">
          <cell r="B993" t="str">
            <v/>
          </cell>
        </row>
        <row r="994">
          <cell r="B994" t="str">
            <v/>
          </cell>
        </row>
        <row r="995">
          <cell r="B995" t="str">
            <v/>
          </cell>
        </row>
        <row r="996">
          <cell r="B996" t="str">
            <v/>
          </cell>
        </row>
        <row r="997">
          <cell r="B997" t="str">
            <v/>
          </cell>
        </row>
        <row r="998">
          <cell r="B998" t="str">
            <v/>
          </cell>
        </row>
        <row r="999">
          <cell r="B999" t="str">
            <v/>
          </cell>
        </row>
        <row r="1000">
          <cell r="B1000" t="str">
            <v/>
          </cell>
        </row>
      </sheetData>
      <sheetData sheetId="12">
        <row r="2">
          <cell r="B2" t="str">
            <v>Adam Hotle</v>
          </cell>
        </row>
        <row r="3">
          <cell r="B3" t="str">
            <v>Adriana Leighton</v>
          </cell>
        </row>
        <row r="4">
          <cell r="B4" t="str">
            <v>Alessandro Pia</v>
          </cell>
        </row>
        <row r="5">
          <cell r="B5" t="str">
            <v>Alicia Walker</v>
          </cell>
        </row>
        <row r="6">
          <cell r="B6" t="str">
            <v>Allen Thai</v>
          </cell>
        </row>
        <row r="7">
          <cell r="B7" t="str">
            <v>Alyson Bishop</v>
          </cell>
        </row>
        <row r="8">
          <cell r="B8" t="str">
            <v>Amanda Ferree</v>
          </cell>
        </row>
        <row r="9">
          <cell r="B9" t="str">
            <v>Amanda Greene</v>
          </cell>
        </row>
        <row r="10">
          <cell r="B10" t="str">
            <v>Amanda Taylor</v>
          </cell>
        </row>
        <row r="11">
          <cell r="B11" t="str">
            <v>Amanda VanHorn</v>
          </cell>
        </row>
        <row r="12">
          <cell r="B12" t="str">
            <v>Amber DiMaggio</v>
          </cell>
        </row>
        <row r="13">
          <cell r="B13" t="str">
            <v>Amber Maxwell</v>
          </cell>
        </row>
        <row r="14">
          <cell r="B14" t="str">
            <v>Amber Turpin</v>
          </cell>
        </row>
        <row r="15">
          <cell r="B15" t="str">
            <v>Amy Adams</v>
          </cell>
        </row>
        <row r="16">
          <cell r="B16" t="str">
            <v>Amy Mueller</v>
          </cell>
        </row>
        <row r="17">
          <cell r="B17" t="str">
            <v>Amy Ortega</v>
          </cell>
        </row>
        <row r="18">
          <cell r="B18" t="str">
            <v>Amy Perkins</v>
          </cell>
        </row>
        <row r="19">
          <cell r="B19" t="str">
            <v>Amy Ritz</v>
          </cell>
        </row>
        <row r="20">
          <cell r="B20" t="str">
            <v>Andrea Tredway</v>
          </cell>
        </row>
        <row r="21">
          <cell r="B21" t="str">
            <v>Andy Phu</v>
          </cell>
        </row>
        <row r="22">
          <cell r="B22" t="str">
            <v>Aneela Ijaz</v>
          </cell>
        </row>
        <row r="23">
          <cell r="B23" t="str">
            <v>Angela Rabon</v>
          </cell>
        </row>
        <row r="24">
          <cell r="B24" t="str">
            <v>Angela Rotondo</v>
          </cell>
        </row>
        <row r="25">
          <cell r="B25" t="str">
            <v>Angela Stevens</v>
          </cell>
        </row>
        <row r="26">
          <cell r="B26" t="str">
            <v>Angie Stull</v>
          </cell>
        </row>
        <row r="27">
          <cell r="B27" t="str">
            <v>Anita Kirby</v>
          </cell>
        </row>
        <row r="28">
          <cell r="B28" t="str">
            <v>Anna Kicas</v>
          </cell>
        </row>
        <row r="29">
          <cell r="B29" t="str">
            <v>Anne Antionelli</v>
          </cell>
        </row>
        <row r="30">
          <cell r="B30" t="str">
            <v>Anne Roland</v>
          </cell>
        </row>
        <row r="31">
          <cell r="B31" t="str">
            <v>Anquinette McKnight</v>
          </cell>
        </row>
        <row r="32">
          <cell r="B32" t="str">
            <v>Antonio Lopez</v>
          </cell>
        </row>
        <row r="33">
          <cell r="B33" t="str">
            <v>April LeVan</v>
          </cell>
        </row>
        <row r="34">
          <cell r="B34" t="str">
            <v>Ashley Austin-Colyer</v>
          </cell>
        </row>
        <row r="35">
          <cell r="B35" t="str">
            <v>Ashley Clasing</v>
          </cell>
        </row>
        <row r="36">
          <cell r="B36" t="str">
            <v>Ashley Farris</v>
          </cell>
        </row>
        <row r="37">
          <cell r="B37" t="str">
            <v>Ashley Fishbein</v>
          </cell>
        </row>
        <row r="38">
          <cell r="B38" t="str">
            <v>Ashley Hevey</v>
          </cell>
        </row>
        <row r="39">
          <cell r="B39" t="str">
            <v>Ashley Tires</v>
          </cell>
        </row>
        <row r="40">
          <cell r="B40" t="str">
            <v>Autumn Slack</v>
          </cell>
        </row>
        <row r="41">
          <cell r="B41" t="str">
            <v>Barabara Riddle</v>
          </cell>
        </row>
        <row r="42">
          <cell r="B42" t="str">
            <v>Barbara Bafitis</v>
          </cell>
        </row>
        <row r="43">
          <cell r="B43" t="str">
            <v>Barbara Freedman</v>
          </cell>
        </row>
        <row r="44">
          <cell r="B44" t="str">
            <v>Barbara Stevens</v>
          </cell>
        </row>
        <row r="45">
          <cell r="B45" t="str">
            <v>Barry Williams</v>
          </cell>
        </row>
        <row r="46">
          <cell r="B46" t="str">
            <v>Belinda Rodriguez</v>
          </cell>
        </row>
        <row r="47">
          <cell r="B47" t="str">
            <v>Beth Blander</v>
          </cell>
        </row>
        <row r="48">
          <cell r="B48" t="str">
            <v>Beth Covington</v>
          </cell>
        </row>
        <row r="49">
          <cell r="B49" t="str">
            <v>Beth Straw</v>
          </cell>
        </row>
        <row r="50">
          <cell r="B50" t="str">
            <v>Beverly Deale</v>
          </cell>
        </row>
        <row r="51">
          <cell r="B51" t="str">
            <v>Bill Yunkun</v>
          </cell>
        </row>
        <row r="52">
          <cell r="B52" t="str">
            <v>Brad Wilson</v>
          </cell>
        </row>
        <row r="53">
          <cell r="B53" t="str">
            <v>Brandon Cusumano</v>
          </cell>
        </row>
        <row r="54">
          <cell r="B54" t="str">
            <v>Brandon Newman</v>
          </cell>
        </row>
        <row r="55">
          <cell r="B55" t="str">
            <v>Brenda Detweiler</v>
          </cell>
        </row>
        <row r="56">
          <cell r="B56" t="str">
            <v>Brenda Nead</v>
          </cell>
        </row>
        <row r="57">
          <cell r="B57" t="str">
            <v>Brenna Smith</v>
          </cell>
        </row>
        <row r="58">
          <cell r="B58" t="str">
            <v>Brett DeMille</v>
          </cell>
        </row>
        <row r="59">
          <cell r="B59" t="str">
            <v>Brian McArthur</v>
          </cell>
        </row>
        <row r="60">
          <cell r="B60" t="str">
            <v>Brian Mitchell</v>
          </cell>
        </row>
        <row r="61">
          <cell r="B61" t="str">
            <v>Brian Rybacki</v>
          </cell>
        </row>
        <row r="62">
          <cell r="B62" t="str">
            <v>Brian Sherrod</v>
          </cell>
        </row>
        <row r="63">
          <cell r="B63" t="str">
            <v>Brianna Lawn</v>
          </cell>
        </row>
        <row r="64">
          <cell r="B64" t="str">
            <v>Brigid Nodonly</v>
          </cell>
        </row>
        <row r="65">
          <cell r="B65" t="str">
            <v>Briony Koehne</v>
          </cell>
        </row>
        <row r="66">
          <cell r="B66" t="str">
            <v>Bryan Boynton</v>
          </cell>
        </row>
        <row r="67">
          <cell r="B67" t="str">
            <v>Byran Yekstat</v>
          </cell>
        </row>
        <row r="68">
          <cell r="B68" t="str">
            <v>Byron Deese</v>
          </cell>
        </row>
        <row r="69">
          <cell r="B69" t="str">
            <v>C.K. Umeh</v>
          </cell>
        </row>
        <row r="70">
          <cell r="B70" t="str">
            <v>Caitlin Johnson</v>
          </cell>
        </row>
        <row r="71">
          <cell r="B71" t="str">
            <v>Camille Neysmith</v>
          </cell>
        </row>
        <row r="72">
          <cell r="B72" t="str">
            <v>Candi Robinson</v>
          </cell>
        </row>
        <row r="73">
          <cell r="B73" t="str">
            <v>Carl Young</v>
          </cell>
        </row>
        <row r="74">
          <cell r="B74" t="str">
            <v>Caroline Kable</v>
          </cell>
        </row>
        <row r="75">
          <cell r="B75" t="str">
            <v>Catherine Kress</v>
          </cell>
        </row>
        <row r="76">
          <cell r="B76" t="str">
            <v>Cathy Brown</v>
          </cell>
        </row>
        <row r="77">
          <cell r="B77" t="str">
            <v>Cathy Gay Peters</v>
          </cell>
        </row>
        <row r="78">
          <cell r="B78" t="str">
            <v>Cee Cee Stanton</v>
          </cell>
        </row>
        <row r="79">
          <cell r="B79" t="str">
            <v>Char Harris</v>
          </cell>
        </row>
        <row r="80">
          <cell r="B80" t="str">
            <v>Chris Moy</v>
          </cell>
        </row>
        <row r="81">
          <cell r="B81" t="str">
            <v>Christina Keller</v>
          </cell>
        </row>
        <row r="82">
          <cell r="B82" t="str">
            <v>Christine Hansen</v>
          </cell>
        </row>
        <row r="83">
          <cell r="B83" t="str">
            <v>Christopher Kijovsky</v>
          </cell>
        </row>
        <row r="84">
          <cell r="B84" t="str">
            <v>Christopher Purvis</v>
          </cell>
        </row>
        <row r="85">
          <cell r="B85" t="str">
            <v>Christy Haworth</v>
          </cell>
        </row>
        <row r="86">
          <cell r="B86" t="str">
            <v>Cindy Porter</v>
          </cell>
        </row>
        <row r="87">
          <cell r="B87" t="str">
            <v>Cindy Uhlich</v>
          </cell>
        </row>
        <row r="88">
          <cell r="B88" t="str">
            <v>Clarine Johnson</v>
          </cell>
        </row>
        <row r="89">
          <cell r="B89" t="str">
            <v>Clifton Glick</v>
          </cell>
        </row>
        <row r="90">
          <cell r="B90" t="str">
            <v>Colleen Egan</v>
          </cell>
        </row>
        <row r="91">
          <cell r="B91" t="str">
            <v>Colleen Sontag</v>
          </cell>
        </row>
        <row r="92">
          <cell r="B92" t="str">
            <v>Corey Wolfel</v>
          </cell>
        </row>
        <row r="93">
          <cell r="B93" t="str">
            <v>Courtney Howard</v>
          </cell>
        </row>
        <row r="94">
          <cell r="B94" t="str">
            <v>Crystal Hinkley</v>
          </cell>
        </row>
        <row r="95">
          <cell r="B95" t="str">
            <v>Cynthia Wojciechowicz</v>
          </cell>
        </row>
        <row r="96">
          <cell r="B96" t="str">
            <v>Danielle Upright</v>
          </cell>
        </row>
        <row r="97">
          <cell r="B97" t="str">
            <v>Darrell Spriggs</v>
          </cell>
        </row>
        <row r="98">
          <cell r="B98" t="str">
            <v>David Mckay</v>
          </cell>
        </row>
        <row r="99">
          <cell r="B99" t="str">
            <v>David Melkus</v>
          </cell>
        </row>
        <row r="100">
          <cell r="B100" t="str">
            <v>David Thierer</v>
          </cell>
        </row>
        <row r="101">
          <cell r="B101" t="str">
            <v>Dawn Crowe</v>
          </cell>
        </row>
        <row r="102">
          <cell r="B102" t="str">
            <v>Dawn Lemaster</v>
          </cell>
        </row>
        <row r="103">
          <cell r="B103" t="str">
            <v>Deborah Weir</v>
          </cell>
        </row>
        <row r="104">
          <cell r="B104" t="str">
            <v>Dedra Chaudron</v>
          </cell>
        </row>
        <row r="105">
          <cell r="B105" t="str">
            <v>Denise Howell</v>
          </cell>
        </row>
        <row r="106">
          <cell r="B106" t="str">
            <v>Denise Jackson</v>
          </cell>
        </row>
        <row r="107">
          <cell r="B107" t="str">
            <v>Deobrah Bonnefond</v>
          </cell>
        </row>
        <row r="108">
          <cell r="B108" t="str">
            <v>Diane Gibson</v>
          </cell>
        </row>
        <row r="109">
          <cell r="B109" t="str">
            <v>Diane Martin</v>
          </cell>
        </row>
        <row r="110">
          <cell r="B110" t="str">
            <v>Donita Jackson</v>
          </cell>
        </row>
        <row r="111">
          <cell r="B111" t="str">
            <v>Donna Britt</v>
          </cell>
        </row>
        <row r="112">
          <cell r="B112" t="str">
            <v>Donna Given</v>
          </cell>
        </row>
        <row r="113">
          <cell r="B113" t="str">
            <v>Donna Jeffrey</v>
          </cell>
        </row>
        <row r="114">
          <cell r="B114" t="str">
            <v>Ed Hall</v>
          </cell>
        </row>
        <row r="115">
          <cell r="B115" t="str">
            <v>Edward Yingling</v>
          </cell>
        </row>
        <row r="116">
          <cell r="B116" t="str">
            <v>Edwin Bond</v>
          </cell>
        </row>
        <row r="117">
          <cell r="B117" t="str">
            <v>Elizabeth Blair Owens</v>
          </cell>
        </row>
        <row r="118">
          <cell r="B118" t="str">
            <v>Elizabeth Herbert</v>
          </cell>
        </row>
        <row r="119">
          <cell r="B119" t="str">
            <v>Elizabeth Hoffman</v>
          </cell>
        </row>
        <row r="120">
          <cell r="B120" t="str">
            <v>Erika Lee Turner</v>
          </cell>
        </row>
        <row r="121">
          <cell r="B121" t="str">
            <v>Erin Carter</v>
          </cell>
        </row>
        <row r="122">
          <cell r="B122" t="str">
            <v>Erin Copp</v>
          </cell>
        </row>
        <row r="123">
          <cell r="B123" t="str">
            <v>Frank Young</v>
          </cell>
        </row>
        <row r="124">
          <cell r="B124" t="str">
            <v>Garna Durroh</v>
          </cell>
        </row>
        <row r="125">
          <cell r="B125" t="str">
            <v>Gina Rogers</v>
          </cell>
        </row>
        <row r="126">
          <cell r="B126" t="str">
            <v>Giovanna Ogle</v>
          </cell>
        </row>
        <row r="127">
          <cell r="B127" t="str">
            <v>Glenda Perry (Gray)</v>
          </cell>
        </row>
        <row r="128">
          <cell r="B128" t="str">
            <v>Gloria Foster</v>
          </cell>
        </row>
        <row r="129">
          <cell r="B129" t="str">
            <v>Gordon Clifford</v>
          </cell>
        </row>
        <row r="130">
          <cell r="B130" t="str">
            <v>Greg Gallagher</v>
          </cell>
        </row>
        <row r="131">
          <cell r="B131" t="str">
            <v>Heather Bonney</v>
          </cell>
        </row>
        <row r="132">
          <cell r="B132" t="str">
            <v>Heather Crouch</v>
          </cell>
        </row>
        <row r="133">
          <cell r="B133" t="str">
            <v>Heather Ferentz</v>
          </cell>
        </row>
        <row r="134">
          <cell r="B134" t="str">
            <v>Heather Rudolph</v>
          </cell>
        </row>
        <row r="135">
          <cell r="B135" t="str">
            <v>Henry Ryan</v>
          </cell>
        </row>
        <row r="136">
          <cell r="B136" t="str">
            <v>Holly Harris</v>
          </cell>
        </row>
        <row r="137">
          <cell r="B137" t="str">
            <v>India Dow</v>
          </cell>
        </row>
        <row r="138">
          <cell r="B138" t="str">
            <v>Jaaron Williams</v>
          </cell>
        </row>
        <row r="139">
          <cell r="B139" t="str">
            <v>Jackie Snyder</v>
          </cell>
        </row>
        <row r="140">
          <cell r="B140" t="str">
            <v>Jaclyn Hilton</v>
          </cell>
        </row>
        <row r="141">
          <cell r="B141" t="str">
            <v>Jacquelyn Mulligan</v>
          </cell>
        </row>
        <row r="142">
          <cell r="B142" t="str">
            <v>James Runyon</v>
          </cell>
        </row>
        <row r="143">
          <cell r="B143" t="str">
            <v>Jamie Hamilton</v>
          </cell>
        </row>
        <row r="144">
          <cell r="B144" t="str">
            <v>Jamie Lynch</v>
          </cell>
        </row>
        <row r="145">
          <cell r="B145" t="str">
            <v>Jamie Schultz</v>
          </cell>
        </row>
        <row r="146">
          <cell r="B146" t="str">
            <v>Jane McCain</v>
          </cell>
        </row>
        <row r="147">
          <cell r="B147" t="str">
            <v>Janean Allen</v>
          </cell>
        </row>
        <row r="148">
          <cell r="B148" t="str">
            <v>Janelle Dye</v>
          </cell>
        </row>
        <row r="149">
          <cell r="B149" t="str">
            <v>Janelle Fleet</v>
          </cell>
        </row>
        <row r="150">
          <cell r="B150" t="str">
            <v>Janet Greene</v>
          </cell>
        </row>
        <row r="151">
          <cell r="B151" t="str">
            <v>Janice (Jan) Ross</v>
          </cell>
        </row>
        <row r="152">
          <cell r="B152" t="str">
            <v>Janice Smith</v>
          </cell>
        </row>
        <row r="153">
          <cell r="B153" t="str">
            <v>Jenise Beaman</v>
          </cell>
        </row>
        <row r="154">
          <cell r="B154" t="str">
            <v>Jennifer Arnic</v>
          </cell>
        </row>
        <row r="155">
          <cell r="B155" t="str">
            <v>Jennifer Modesti</v>
          </cell>
        </row>
        <row r="156">
          <cell r="B156" t="str">
            <v>Jennifer Rallo</v>
          </cell>
        </row>
        <row r="157">
          <cell r="B157" t="str">
            <v>Jennifer Zakalik</v>
          </cell>
        </row>
        <row r="158">
          <cell r="B158" t="str">
            <v>Jerry Creecy</v>
          </cell>
        </row>
        <row r="159">
          <cell r="B159" t="str">
            <v>Jessica Calandra</v>
          </cell>
        </row>
        <row r="160">
          <cell r="B160" t="str">
            <v>Jessica Collis</v>
          </cell>
        </row>
        <row r="161">
          <cell r="B161" t="str">
            <v>Jessica Fawley</v>
          </cell>
        </row>
        <row r="162">
          <cell r="B162" t="str">
            <v>Jessica Waibel</v>
          </cell>
        </row>
        <row r="163">
          <cell r="B163" t="str">
            <v>Jill Ellis</v>
          </cell>
        </row>
        <row r="164">
          <cell r="B164" t="str">
            <v>Jim Kurtz</v>
          </cell>
        </row>
        <row r="165">
          <cell r="B165" t="str">
            <v>Joan Fitzwater</v>
          </cell>
        </row>
        <row r="166">
          <cell r="B166" t="str">
            <v>Joanne Papania</v>
          </cell>
        </row>
        <row r="167">
          <cell r="B167" t="str">
            <v>Jodi Redinger</v>
          </cell>
        </row>
        <row r="168">
          <cell r="B168" t="str">
            <v>Joe Luongo</v>
          </cell>
        </row>
        <row r="169">
          <cell r="B169" t="str">
            <v>Joel Flores</v>
          </cell>
        </row>
        <row r="170">
          <cell r="B170" t="str">
            <v>John Brown</v>
          </cell>
        </row>
        <row r="171">
          <cell r="B171" t="str">
            <v>John Turner</v>
          </cell>
        </row>
        <row r="172">
          <cell r="B172" t="str">
            <v>John Wagner</v>
          </cell>
        </row>
        <row r="173">
          <cell r="B173" t="str">
            <v>Jolie Crowder</v>
          </cell>
        </row>
        <row r="174">
          <cell r="B174" t="str">
            <v>Jonita Naoum</v>
          </cell>
        </row>
        <row r="175">
          <cell r="B175" t="str">
            <v>Joseph May</v>
          </cell>
        </row>
        <row r="176">
          <cell r="B176" t="str">
            <v>Josh Davis</v>
          </cell>
        </row>
        <row r="177">
          <cell r="B177" t="str">
            <v>Joyce Tabasco</v>
          </cell>
        </row>
        <row r="178">
          <cell r="B178" t="str">
            <v>Judy Burroughs</v>
          </cell>
        </row>
        <row r="179">
          <cell r="B179" t="str">
            <v>Julie Levy</v>
          </cell>
        </row>
        <row r="180">
          <cell r="B180" t="str">
            <v>Karen Barnaba</v>
          </cell>
        </row>
        <row r="181">
          <cell r="B181" t="str">
            <v>Karen Clothier</v>
          </cell>
        </row>
        <row r="182">
          <cell r="B182" t="str">
            <v>Karen Decker</v>
          </cell>
        </row>
        <row r="183">
          <cell r="B183" t="str">
            <v>Karen Duffey</v>
          </cell>
        </row>
        <row r="184">
          <cell r="B184" t="str">
            <v>Karen Hayes</v>
          </cell>
        </row>
        <row r="185">
          <cell r="B185" t="str">
            <v>Karen Steinfeldt</v>
          </cell>
        </row>
        <row r="186">
          <cell r="B186" t="str">
            <v>Karla Yates</v>
          </cell>
        </row>
        <row r="187">
          <cell r="B187" t="str">
            <v>Kasie Privitera</v>
          </cell>
        </row>
        <row r="188">
          <cell r="B188" t="str">
            <v>Katherine Rodriquez</v>
          </cell>
        </row>
        <row r="189">
          <cell r="B189" t="str">
            <v>Kathleen Cleaves</v>
          </cell>
        </row>
        <row r="190">
          <cell r="B190" t="str">
            <v>Kathleen Frederick</v>
          </cell>
        </row>
        <row r="191">
          <cell r="B191" t="str">
            <v>Kathleen Kirk</v>
          </cell>
        </row>
        <row r="192">
          <cell r="B192" t="str">
            <v>Kathy McDonald</v>
          </cell>
        </row>
        <row r="193">
          <cell r="B193" t="str">
            <v>Kati Rudy</v>
          </cell>
        </row>
        <row r="194">
          <cell r="B194" t="str">
            <v>Katie Thompson</v>
          </cell>
        </row>
        <row r="195">
          <cell r="B195" t="str">
            <v>Katric Hall</v>
          </cell>
        </row>
        <row r="196">
          <cell r="B196" t="str">
            <v>Kay Davis</v>
          </cell>
        </row>
        <row r="197">
          <cell r="B197" t="str">
            <v>Kayleigh Harper</v>
          </cell>
        </row>
        <row r="198">
          <cell r="B198" t="str">
            <v>Keith Young Jr.</v>
          </cell>
        </row>
        <row r="199">
          <cell r="B199" t="str">
            <v>Kelia Perez</v>
          </cell>
        </row>
        <row r="200">
          <cell r="B200" t="str">
            <v>Kelli Cromwell</v>
          </cell>
        </row>
        <row r="201">
          <cell r="B201" t="str">
            <v>Kelsey Conway</v>
          </cell>
        </row>
        <row r="202">
          <cell r="B202" t="str">
            <v>Kelsey Phillips</v>
          </cell>
        </row>
        <row r="203">
          <cell r="B203" t="str">
            <v>Ken Fortner</v>
          </cell>
        </row>
        <row r="204">
          <cell r="B204" t="str">
            <v>Kevin Mahoney</v>
          </cell>
        </row>
        <row r="205">
          <cell r="B205" t="str">
            <v>Kim Mosmiller</v>
          </cell>
        </row>
        <row r="206">
          <cell r="B206" t="str">
            <v>Kim Pullen</v>
          </cell>
        </row>
        <row r="207">
          <cell r="B207" t="str">
            <v>Kim Sayles</v>
          </cell>
        </row>
        <row r="208">
          <cell r="B208" t="str">
            <v>Kimberly Bailey</v>
          </cell>
        </row>
        <row r="209">
          <cell r="B209" t="str">
            <v>Kimberly Green</v>
          </cell>
        </row>
        <row r="210">
          <cell r="B210" t="str">
            <v>Kimberly Griffin</v>
          </cell>
        </row>
        <row r="211">
          <cell r="B211" t="str">
            <v>Kristi Grier</v>
          </cell>
        </row>
        <row r="212">
          <cell r="B212" t="str">
            <v>LaShanda Cotton</v>
          </cell>
        </row>
        <row r="213">
          <cell r="B213" t="str">
            <v>Laura Green</v>
          </cell>
        </row>
        <row r="214">
          <cell r="B214" t="str">
            <v>Laura Meltzer</v>
          </cell>
        </row>
        <row r="215">
          <cell r="B215" t="str">
            <v>Lauren Baralo</v>
          </cell>
        </row>
        <row r="216">
          <cell r="B216" t="str">
            <v>Lawanda Harris</v>
          </cell>
        </row>
        <row r="217">
          <cell r="B217" t="str">
            <v>Lawrence Bray</v>
          </cell>
        </row>
        <row r="218">
          <cell r="B218" t="str">
            <v>Lawrence Rives</v>
          </cell>
        </row>
        <row r="219">
          <cell r="B219" t="str">
            <v>Leah Brown</v>
          </cell>
        </row>
        <row r="220">
          <cell r="B220" t="str">
            <v>Leisha Sprouse</v>
          </cell>
        </row>
        <row r="221">
          <cell r="B221" t="str">
            <v>Lenwood Hall</v>
          </cell>
        </row>
        <row r="222">
          <cell r="B222" t="str">
            <v>Leslie Reed</v>
          </cell>
        </row>
        <row r="223">
          <cell r="B223" t="str">
            <v>Lisa Ferguson</v>
          </cell>
        </row>
        <row r="224">
          <cell r="B224" t="str">
            <v>Lisa Gant-Parker</v>
          </cell>
        </row>
        <row r="225">
          <cell r="B225" t="str">
            <v>Lisa Gilbert</v>
          </cell>
        </row>
        <row r="226">
          <cell r="B226" t="str">
            <v>Lisa Jones</v>
          </cell>
        </row>
        <row r="227">
          <cell r="B227" t="str">
            <v>Lisa Laino</v>
          </cell>
        </row>
        <row r="228">
          <cell r="B228" t="str">
            <v>Lisa Rabinowitz</v>
          </cell>
        </row>
        <row r="229">
          <cell r="B229" t="str">
            <v>Lora Wright</v>
          </cell>
        </row>
        <row r="230">
          <cell r="B230" t="str">
            <v>Loren Berrocal</v>
          </cell>
        </row>
        <row r="231">
          <cell r="B231" t="str">
            <v>Lori Barrett</v>
          </cell>
        </row>
        <row r="232">
          <cell r="B232" t="str">
            <v>Lori Doremus</v>
          </cell>
        </row>
        <row r="233">
          <cell r="B233" t="str">
            <v>Lori Mills</v>
          </cell>
        </row>
        <row r="234">
          <cell r="B234" t="str">
            <v>Louise LeCompte</v>
          </cell>
        </row>
        <row r="235">
          <cell r="B235" t="str">
            <v>Luz Neighoff</v>
          </cell>
        </row>
        <row r="236">
          <cell r="B236" t="str">
            <v>Lynne Burke</v>
          </cell>
        </row>
        <row r="237">
          <cell r="B237" t="str">
            <v>Maidah Hall</v>
          </cell>
        </row>
        <row r="238">
          <cell r="B238" t="str">
            <v>Marci DeVance</v>
          </cell>
        </row>
        <row r="239">
          <cell r="B239" t="str">
            <v>Marcia Osbourn</v>
          </cell>
        </row>
        <row r="240">
          <cell r="B240" t="str">
            <v>Marcia Schott</v>
          </cell>
        </row>
        <row r="241">
          <cell r="B241" t="str">
            <v>Marcia Teitelbaum</v>
          </cell>
        </row>
        <row r="242">
          <cell r="B242" t="str">
            <v>Marki Feichter</v>
          </cell>
        </row>
        <row r="243">
          <cell r="B243" t="str">
            <v>Mary Paz</v>
          </cell>
        </row>
        <row r="244">
          <cell r="B244" t="str">
            <v>Mary Rack</v>
          </cell>
        </row>
        <row r="245">
          <cell r="B245" t="str">
            <v>Mary Schmidt</v>
          </cell>
        </row>
        <row r="246">
          <cell r="B246" t="str">
            <v>Matt Stoss</v>
          </cell>
        </row>
        <row r="247">
          <cell r="B247" t="str">
            <v>Matthew Doyle</v>
          </cell>
        </row>
        <row r="248">
          <cell r="B248" t="str">
            <v>Matthew Milecki</v>
          </cell>
        </row>
        <row r="249">
          <cell r="B249" t="str">
            <v>Matthew Morse</v>
          </cell>
        </row>
        <row r="250">
          <cell r="B250" t="str">
            <v>Maureen Diggs</v>
          </cell>
        </row>
        <row r="251">
          <cell r="B251" t="str">
            <v>Maureen Holleran</v>
          </cell>
        </row>
        <row r="252">
          <cell r="B252" t="str">
            <v>Megan Condon</v>
          </cell>
        </row>
        <row r="253">
          <cell r="B253" t="str">
            <v>Melinda Mack</v>
          </cell>
        </row>
        <row r="254">
          <cell r="B254" t="str">
            <v>Melissa Bothner</v>
          </cell>
        </row>
        <row r="255">
          <cell r="B255" t="str">
            <v>Melissa Lemon</v>
          </cell>
        </row>
        <row r="256">
          <cell r="B256" t="str">
            <v>Melissa Quartey</v>
          </cell>
        </row>
        <row r="257">
          <cell r="B257" t="str">
            <v>Menuka Sunuwar</v>
          </cell>
        </row>
        <row r="258">
          <cell r="B258" t="str">
            <v>Michael Schaffer</v>
          </cell>
        </row>
        <row r="259">
          <cell r="B259" t="str">
            <v>Michele Arnold</v>
          </cell>
        </row>
        <row r="260">
          <cell r="B260" t="str">
            <v>Michele Price</v>
          </cell>
        </row>
        <row r="261">
          <cell r="B261" t="str">
            <v>Michelle Ruiz</v>
          </cell>
        </row>
        <row r="262">
          <cell r="B262" t="str">
            <v>Mike McKee</v>
          </cell>
        </row>
        <row r="263">
          <cell r="B263" t="str">
            <v>Min-Leigh Sykes</v>
          </cell>
        </row>
        <row r="264">
          <cell r="B264" t="str">
            <v>Myesha Hayes</v>
          </cell>
        </row>
        <row r="265">
          <cell r="B265" t="str">
            <v>Nancy Stedman</v>
          </cell>
        </row>
        <row r="266">
          <cell r="B266" t="str">
            <v>Nancy Waskiewicz</v>
          </cell>
        </row>
        <row r="267">
          <cell r="B267" t="str">
            <v>Nataira Robinson</v>
          </cell>
        </row>
        <row r="268">
          <cell r="B268" t="str">
            <v>Natalie Vogel-Sharpe</v>
          </cell>
        </row>
        <row r="269">
          <cell r="B269" t="str">
            <v>Nina Hummel</v>
          </cell>
        </row>
        <row r="270">
          <cell r="B270" t="str">
            <v>Ostin Brown</v>
          </cell>
        </row>
        <row r="271">
          <cell r="B271" t="str">
            <v>Paige Pruitt</v>
          </cell>
        </row>
        <row r="272">
          <cell r="B272" t="str">
            <v>Pamela Champion</v>
          </cell>
        </row>
        <row r="273">
          <cell r="B273" t="str">
            <v>Pankaj Grover</v>
          </cell>
        </row>
        <row r="274">
          <cell r="B274" t="str">
            <v>Patricia Benedetti</v>
          </cell>
        </row>
        <row r="275">
          <cell r="B275" t="str">
            <v>Patricia Swindell</v>
          </cell>
        </row>
        <row r="276">
          <cell r="B276" t="str">
            <v>Patty Dvorak</v>
          </cell>
        </row>
        <row r="277">
          <cell r="B277" t="str">
            <v>Pete Noll</v>
          </cell>
        </row>
        <row r="278">
          <cell r="B278" t="str">
            <v>Ralph Lukhard</v>
          </cell>
        </row>
        <row r="279">
          <cell r="B279" t="str">
            <v>Randy Earp</v>
          </cell>
        </row>
        <row r="280">
          <cell r="B280" t="str">
            <v>Richanti Jefferson</v>
          </cell>
        </row>
        <row r="281">
          <cell r="B281" t="str">
            <v>Robert Vance</v>
          </cell>
        </row>
        <row r="282">
          <cell r="B282" t="str">
            <v>Roberta Zambelli</v>
          </cell>
        </row>
        <row r="283">
          <cell r="B283" t="str">
            <v>Robin Iachini</v>
          </cell>
        </row>
        <row r="284">
          <cell r="B284" t="str">
            <v>Roni Fonteneu</v>
          </cell>
        </row>
        <row r="285">
          <cell r="B285" t="str">
            <v>Roxanne Eilers-Joseph</v>
          </cell>
        </row>
        <row r="286">
          <cell r="B286" t="str">
            <v>Roy Wallace</v>
          </cell>
        </row>
        <row r="287">
          <cell r="B287" t="str">
            <v>Ruby Hebb</v>
          </cell>
        </row>
        <row r="288">
          <cell r="B288" t="str">
            <v>Russ Elderkin</v>
          </cell>
        </row>
        <row r="289">
          <cell r="B289" t="str">
            <v>Russel Johnson</v>
          </cell>
        </row>
        <row r="290">
          <cell r="B290" t="str">
            <v>Ryan Mitscherlich</v>
          </cell>
        </row>
        <row r="291">
          <cell r="B291" t="str">
            <v>Sandra Elder</v>
          </cell>
        </row>
        <row r="292">
          <cell r="B292" t="str">
            <v>Sandra Kline</v>
          </cell>
        </row>
        <row r="293">
          <cell r="B293" t="str">
            <v>Sara Cunningham</v>
          </cell>
        </row>
        <row r="294">
          <cell r="B294" t="str">
            <v>Sara Prendergast</v>
          </cell>
        </row>
        <row r="295">
          <cell r="B295" t="str">
            <v>Sarah Armstrong</v>
          </cell>
        </row>
        <row r="296">
          <cell r="B296" t="str">
            <v>Sarah Gamble</v>
          </cell>
        </row>
        <row r="297">
          <cell r="B297" t="str">
            <v>Sashawna Dennis</v>
          </cell>
        </row>
        <row r="298">
          <cell r="B298" t="str">
            <v>Savina Collazo</v>
          </cell>
        </row>
        <row r="299">
          <cell r="B299" t="str">
            <v>Scott Morgan</v>
          </cell>
        </row>
        <row r="300">
          <cell r="B300" t="str">
            <v>Scott Robinson</v>
          </cell>
        </row>
        <row r="301">
          <cell r="B301" t="str">
            <v>Shamika Cannon</v>
          </cell>
        </row>
        <row r="302">
          <cell r="B302" t="str">
            <v>Shana Kelly</v>
          </cell>
        </row>
        <row r="303">
          <cell r="B303" t="str">
            <v>Shannon McNeill</v>
          </cell>
        </row>
        <row r="304">
          <cell r="B304" t="str">
            <v>Sharice.Akin Akinmoyede</v>
          </cell>
        </row>
        <row r="305">
          <cell r="B305" t="str">
            <v>Sharon Hurrtt</v>
          </cell>
        </row>
        <row r="306">
          <cell r="B306" t="str">
            <v>Sharon Russell</v>
          </cell>
        </row>
        <row r="307">
          <cell r="B307" t="str">
            <v>Shawn Andrews</v>
          </cell>
        </row>
        <row r="308">
          <cell r="B308" t="str">
            <v>Sheila Caudill</v>
          </cell>
        </row>
        <row r="309">
          <cell r="B309" t="str">
            <v>Shelley English</v>
          </cell>
        </row>
        <row r="310">
          <cell r="B310" t="str">
            <v>Shelly Wilson</v>
          </cell>
        </row>
        <row r="311">
          <cell r="B311" t="str">
            <v>Sherri Blades</v>
          </cell>
        </row>
        <row r="312">
          <cell r="B312" t="str">
            <v>Sherri Halligan Warner</v>
          </cell>
        </row>
        <row r="313">
          <cell r="B313" t="str">
            <v>Sherri Wade</v>
          </cell>
        </row>
        <row r="314">
          <cell r="B314" t="str">
            <v>Sherry Hughes</v>
          </cell>
        </row>
        <row r="315">
          <cell r="B315" t="str">
            <v>Sierra Salman</v>
          </cell>
        </row>
        <row r="316">
          <cell r="B316" t="str">
            <v>Sonja Vannatter</v>
          </cell>
        </row>
        <row r="317">
          <cell r="B317" t="str">
            <v>Sonya Okolosi</v>
          </cell>
        </row>
        <row r="318">
          <cell r="B318" t="str">
            <v>Stacey Yoder</v>
          </cell>
        </row>
        <row r="319">
          <cell r="B319" t="str">
            <v>Stacy Brooks</v>
          </cell>
        </row>
        <row r="320">
          <cell r="B320" t="str">
            <v>Stacy Terry</v>
          </cell>
        </row>
        <row r="321">
          <cell r="B321" t="str">
            <v>Stephanie Book</v>
          </cell>
        </row>
        <row r="322">
          <cell r="B322" t="str">
            <v>Stephanie Harvey</v>
          </cell>
        </row>
        <row r="323">
          <cell r="B323" t="str">
            <v>Stephanie Lynam</v>
          </cell>
        </row>
        <row r="324">
          <cell r="B324" t="str">
            <v>Stephanie Stewart</v>
          </cell>
        </row>
        <row r="325">
          <cell r="B325" t="str">
            <v>Stephen Leard</v>
          </cell>
        </row>
        <row r="326">
          <cell r="B326" t="str">
            <v>Stephen Marsella</v>
          </cell>
        </row>
        <row r="327">
          <cell r="B327" t="str">
            <v>Steven Donnelly</v>
          </cell>
        </row>
        <row r="328">
          <cell r="B328" t="str">
            <v>Steven Mauro</v>
          </cell>
        </row>
        <row r="329">
          <cell r="B329" t="str">
            <v>Susan Magri</v>
          </cell>
        </row>
        <row r="330">
          <cell r="B330" t="str">
            <v>Susie Cason</v>
          </cell>
        </row>
        <row r="331">
          <cell r="B331" t="str">
            <v>Suzanne Crosby</v>
          </cell>
        </row>
        <row r="332">
          <cell r="B332" t="str">
            <v>Sylvia Barr</v>
          </cell>
        </row>
        <row r="333">
          <cell r="B333" t="str">
            <v>Tabatha Blyther</v>
          </cell>
        </row>
        <row r="334">
          <cell r="B334" t="str">
            <v>Tamara Green</v>
          </cell>
        </row>
        <row r="335">
          <cell r="B335" t="str">
            <v>Tamblyn (Tami) Butler</v>
          </cell>
        </row>
        <row r="336">
          <cell r="B336" t="str">
            <v>Tamika Neville</v>
          </cell>
        </row>
        <row r="337">
          <cell r="B337" t="str">
            <v>Tamiya Robles</v>
          </cell>
        </row>
        <row r="338">
          <cell r="B338" t="str">
            <v>Tammy Cook</v>
          </cell>
        </row>
        <row r="339">
          <cell r="B339" t="str">
            <v>Tanya Simpson</v>
          </cell>
        </row>
        <row r="340">
          <cell r="B340" t="str">
            <v>Tanyka Blair</v>
          </cell>
        </row>
        <row r="341">
          <cell r="B341" t="str">
            <v>Tarsha Bagby</v>
          </cell>
        </row>
        <row r="342">
          <cell r="B342" t="str">
            <v>Tashyan Pitter</v>
          </cell>
        </row>
        <row r="343">
          <cell r="B343" t="str">
            <v>Teresa Green</v>
          </cell>
        </row>
        <row r="344">
          <cell r="B344" t="str">
            <v>Terri Paccione</v>
          </cell>
        </row>
        <row r="345">
          <cell r="B345" t="str">
            <v>Terry Townsend (Miller)</v>
          </cell>
        </row>
        <row r="346">
          <cell r="B346" t="str">
            <v>Tesha Green</v>
          </cell>
        </row>
        <row r="347">
          <cell r="B347" t="str">
            <v>Teyonna Langford</v>
          </cell>
        </row>
        <row r="348">
          <cell r="B348" t="str">
            <v>Theresa Brennan</v>
          </cell>
        </row>
        <row r="349">
          <cell r="B349" t="str">
            <v>Theresa Davis</v>
          </cell>
        </row>
        <row r="350">
          <cell r="B350" t="str">
            <v>Theresa M. Gourley</v>
          </cell>
        </row>
        <row r="351">
          <cell r="B351" t="str">
            <v>Theresa Murkey</v>
          </cell>
        </row>
        <row r="352">
          <cell r="B352" t="str">
            <v>Thomas Galotta</v>
          </cell>
        </row>
        <row r="353">
          <cell r="B353" t="str">
            <v>Tiante Wallace</v>
          </cell>
        </row>
        <row r="354">
          <cell r="B354" t="str">
            <v>Tierra Lawrence</v>
          </cell>
        </row>
        <row r="355">
          <cell r="B355" t="str">
            <v>Tiffany Mercado</v>
          </cell>
        </row>
        <row r="356">
          <cell r="B356" t="str">
            <v>Tim O'brien</v>
          </cell>
        </row>
        <row r="357">
          <cell r="B357" t="str">
            <v>Tim Pagones</v>
          </cell>
        </row>
        <row r="358">
          <cell r="B358" t="str">
            <v>Tina Ford</v>
          </cell>
        </row>
        <row r="359">
          <cell r="B359" t="str">
            <v>Tony Curro</v>
          </cell>
        </row>
        <row r="360">
          <cell r="B360" t="str">
            <v>Towarrenda Briggs</v>
          </cell>
        </row>
        <row r="361">
          <cell r="B361" t="str">
            <v>Tracey Wozmak</v>
          </cell>
        </row>
        <row r="362">
          <cell r="B362" t="str">
            <v>Tracy Lewis</v>
          </cell>
        </row>
        <row r="363">
          <cell r="B363" t="str">
            <v>Tyler Kolasinski</v>
          </cell>
        </row>
        <row r="364">
          <cell r="B364" t="str">
            <v>Tyrese Thomas</v>
          </cell>
        </row>
        <row r="365">
          <cell r="B365" t="str">
            <v>Valarie Aburn</v>
          </cell>
        </row>
        <row r="366">
          <cell r="B366" t="str">
            <v>Valerie Carden</v>
          </cell>
        </row>
        <row r="367">
          <cell r="B367" t="str">
            <v>Vanessa Yacola</v>
          </cell>
        </row>
        <row r="368">
          <cell r="B368" t="str">
            <v>Vasty Enright</v>
          </cell>
        </row>
        <row r="369">
          <cell r="B369" t="str">
            <v>Veronica Mens</v>
          </cell>
        </row>
        <row r="370">
          <cell r="B370" t="str">
            <v>Victoria Aumiller</v>
          </cell>
        </row>
        <row r="371">
          <cell r="B371" t="str">
            <v>Vikki Bussard</v>
          </cell>
        </row>
        <row r="372">
          <cell r="B372" t="str">
            <v>Vince Borders</v>
          </cell>
        </row>
        <row r="373">
          <cell r="B373" t="str">
            <v>Vincenta Hughes</v>
          </cell>
        </row>
        <row r="374">
          <cell r="B374" t="str">
            <v>Vonita Crawley</v>
          </cell>
        </row>
        <row r="375">
          <cell r="B375" t="str">
            <v>Wendy Walker</v>
          </cell>
        </row>
        <row r="376">
          <cell r="B376" t="str">
            <v>William Shipman</v>
          </cell>
        </row>
        <row r="377">
          <cell r="B377" t="str">
            <v>Not Applicable</v>
          </cell>
        </row>
        <row r="378">
          <cell r="B378" t="str">
            <v>Injury</v>
          </cell>
        </row>
        <row r="379">
          <cell r="B379" t="str">
            <v>Injury</v>
          </cell>
        </row>
        <row r="380">
          <cell r="B380" t="str">
            <v>Insurance</v>
          </cell>
        </row>
        <row r="381">
          <cell r="B381" t="str">
            <v>Flags)</v>
          </cell>
        </row>
        <row r="382">
          <cell r="B382" t="str">
            <v>Association</v>
          </cell>
        </row>
        <row r="383">
          <cell r="B383" t="str">
            <v>Association</v>
          </cell>
        </row>
        <row r="384">
          <cell r="B384" t="str">
            <v/>
          </cell>
        </row>
        <row r="385">
          <cell r="B385" t="str">
            <v/>
          </cell>
        </row>
        <row r="386">
          <cell r="B386" t="str">
            <v/>
          </cell>
        </row>
        <row r="387">
          <cell r="B387" t="str">
            <v/>
          </cell>
        </row>
        <row r="388">
          <cell r="B388" t="str">
            <v/>
          </cell>
        </row>
        <row r="389">
          <cell r="B389" t="str">
            <v/>
          </cell>
        </row>
        <row r="390">
          <cell r="B390" t="str">
            <v/>
          </cell>
        </row>
        <row r="391">
          <cell r="B391" t="str">
            <v/>
          </cell>
        </row>
        <row r="392">
          <cell r="B392" t="str">
            <v/>
          </cell>
        </row>
        <row r="393">
          <cell r="B393" t="str">
            <v/>
          </cell>
        </row>
        <row r="394">
          <cell r="B394" t="str">
            <v/>
          </cell>
        </row>
        <row r="395">
          <cell r="B395" t="str">
            <v/>
          </cell>
        </row>
        <row r="396">
          <cell r="B396" t="str">
            <v/>
          </cell>
        </row>
        <row r="397">
          <cell r="B397" t="str">
            <v/>
          </cell>
        </row>
        <row r="398">
          <cell r="B398" t="str">
            <v/>
          </cell>
        </row>
        <row r="399">
          <cell r="B399" t="str">
            <v/>
          </cell>
        </row>
        <row r="400">
          <cell r="B400" t="str">
            <v/>
          </cell>
        </row>
        <row r="401">
          <cell r="B401" t="str">
            <v/>
          </cell>
        </row>
        <row r="402">
          <cell r="B402" t="str">
            <v/>
          </cell>
        </row>
        <row r="403">
          <cell r="B403" t="str">
            <v/>
          </cell>
        </row>
        <row r="404">
          <cell r="B404" t="str">
            <v/>
          </cell>
        </row>
        <row r="405">
          <cell r="B405" t="str">
            <v/>
          </cell>
        </row>
        <row r="406">
          <cell r="B406" t="str">
            <v/>
          </cell>
        </row>
        <row r="407">
          <cell r="B407" t="str">
            <v/>
          </cell>
        </row>
        <row r="408">
          <cell r="B408" t="str">
            <v/>
          </cell>
        </row>
        <row r="409">
          <cell r="B409" t="str">
            <v/>
          </cell>
        </row>
        <row r="410">
          <cell r="B410" t="str">
            <v/>
          </cell>
        </row>
        <row r="411">
          <cell r="B411" t="str">
            <v/>
          </cell>
        </row>
        <row r="412">
          <cell r="B412" t="str">
            <v/>
          </cell>
        </row>
        <row r="413">
          <cell r="B413" t="str">
            <v/>
          </cell>
        </row>
        <row r="414">
          <cell r="B414" t="str">
            <v/>
          </cell>
        </row>
        <row r="415">
          <cell r="B415" t="str">
            <v/>
          </cell>
        </row>
        <row r="416">
          <cell r="B416" t="str">
            <v/>
          </cell>
        </row>
        <row r="417">
          <cell r="B417" t="str">
            <v/>
          </cell>
        </row>
        <row r="418">
          <cell r="B418" t="str">
            <v/>
          </cell>
        </row>
        <row r="419">
          <cell r="B419" t="str">
            <v/>
          </cell>
        </row>
        <row r="420">
          <cell r="B420" t="str">
            <v/>
          </cell>
        </row>
        <row r="421">
          <cell r="B421" t="str">
            <v/>
          </cell>
        </row>
        <row r="422">
          <cell r="B422" t="str">
            <v/>
          </cell>
        </row>
        <row r="423">
          <cell r="B423" t="str">
            <v/>
          </cell>
        </row>
        <row r="424">
          <cell r="B424" t="str">
            <v/>
          </cell>
        </row>
        <row r="425">
          <cell r="B425" t="str">
            <v/>
          </cell>
        </row>
        <row r="426">
          <cell r="B426" t="str">
            <v/>
          </cell>
        </row>
        <row r="427">
          <cell r="B427" t="str">
            <v/>
          </cell>
        </row>
        <row r="428">
          <cell r="B428" t="str">
            <v/>
          </cell>
        </row>
        <row r="429">
          <cell r="B429" t="str">
            <v/>
          </cell>
        </row>
        <row r="430">
          <cell r="B430" t="str">
            <v/>
          </cell>
        </row>
        <row r="431">
          <cell r="B431" t="str">
            <v/>
          </cell>
        </row>
        <row r="432">
          <cell r="B432" t="str">
            <v/>
          </cell>
        </row>
        <row r="433">
          <cell r="B433" t="str">
            <v/>
          </cell>
        </row>
        <row r="434">
          <cell r="B434" t="str">
            <v/>
          </cell>
        </row>
        <row r="435">
          <cell r="B435" t="str">
            <v/>
          </cell>
        </row>
        <row r="436">
          <cell r="B436" t="str">
            <v/>
          </cell>
        </row>
        <row r="437">
          <cell r="B437" t="str">
            <v/>
          </cell>
        </row>
        <row r="438">
          <cell r="B438" t="str">
            <v/>
          </cell>
        </row>
        <row r="439">
          <cell r="B439" t="str">
            <v/>
          </cell>
        </row>
        <row r="440">
          <cell r="B440" t="str">
            <v/>
          </cell>
        </row>
        <row r="441">
          <cell r="B441" t="str">
            <v/>
          </cell>
        </row>
        <row r="442">
          <cell r="B442" t="str">
            <v/>
          </cell>
        </row>
        <row r="443">
          <cell r="B443" t="str">
            <v/>
          </cell>
        </row>
        <row r="444">
          <cell r="B444" t="str">
            <v/>
          </cell>
        </row>
        <row r="445">
          <cell r="B445" t="str">
            <v/>
          </cell>
        </row>
        <row r="446">
          <cell r="B446" t="str">
            <v/>
          </cell>
        </row>
        <row r="447">
          <cell r="B447" t="str">
            <v/>
          </cell>
        </row>
        <row r="448">
          <cell r="B448" t="str">
            <v/>
          </cell>
        </row>
        <row r="449">
          <cell r="B449" t="str">
            <v/>
          </cell>
        </row>
        <row r="450">
          <cell r="B450" t="str">
            <v/>
          </cell>
        </row>
        <row r="451">
          <cell r="B451" t="str">
            <v/>
          </cell>
        </row>
        <row r="452">
          <cell r="B452" t="str">
            <v/>
          </cell>
        </row>
        <row r="453">
          <cell r="B453" t="str">
            <v/>
          </cell>
        </row>
        <row r="454">
          <cell r="B454" t="str">
            <v/>
          </cell>
        </row>
        <row r="455">
          <cell r="B455" t="str">
            <v/>
          </cell>
        </row>
        <row r="456">
          <cell r="B456" t="str">
            <v/>
          </cell>
        </row>
        <row r="457">
          <cell r="B457" t="str">
            <v/>
          </cell>
        </row>
        <row r="458">
          <cell r="B458" t="str">
            <v/>
          </cell>
        </row>
        <row r="459">
          <cell r="B459" t="str">
            <v/>
          </cell>
        </row>
        <row r="460">
          <cell r="B460" t="str">
            <v/>
          </cell>
        </row>
        <row r="461">
          <cell r="B461" t="str">
            <v/>
          </cell>
        </row>
        <row r="462">
          <cell r="B462" t="str">
            <v/>
          </cell>
        </row>
        <row r="463">
          <cell r="B463" t="str">
            <v/>
          </cell>
        </row>
        <row r="464">
          <cell r="B464" t="str">
            <v/>
          </cell>
        </row>
        <row r="465">
          <cell r="B465" t="str">
            <v/>
          </cell>
        </row>
        <row r="466">
          <cell r="B466" t="str">
            <v/>
          </cell>
        </row>
        <row r="467">
          <cell r="B467" t="str">
            <v/>
          </cell>
        </row>
        <row r="468">
          <cell r="B468" t="str">
            <v/>
          </cell>
        </row>
        <row r="469">
          <cell r="B469" t="str">
            <v/>
          </cell>
        </row>
        <row r="470">
          <cell r="B470" t="str">
            <v/>
          </cell>
        </row>
        <row r="471">
          <cell r="B471" t="str">
            <v/>
          </cell>
        </row>
        <row r="472">
          <cell r="B472" t="str">
            <v/>
          </cell>
        </row>
        <row r="473">
          <cell r="B473" t="str">
            <v/>
          </cell>
        </row>
        <row r="474">
          <cell r="B474" t="str">
            <v/>
          </cell>
        </row>
        <row r="475">
          <cell r="B475" t="str">
            <v/>
          </cell>
        </row>
        <row r="476">
          <cell r="B476" t="str">
            <v/>
          </cell>
        </row>
        <row r="477">
          <cell r="B477" t="str">
            <v/>
          </cell>
        </row>
        <row r="478">
          <cell r="B478" t="str">
            <v/>
          </cell>
        </row>
        <row r="479">
          <cell r="B479" t="str">
            <v/>
          </cell>
        </row>
        <row r="480">
          <cell r="B480" t="str">
            <v/>
          </cell>
        </row>
        <row r="481">
          <cell r="B481" t="str">
            <v/>
          </cell>
        </row>
        <row r="482">
          <cell r="B482" t="str">
            <v/>
          </cell>
        </row>
        <row r="483">
          <cell r="B483" t="str">
            <v/>
          </cell>
        </row>
        <row r="484">
          <cell r="B484" t="str">
            <v/>
          </cell>
        </row>
        <row r="485">
          <cell r="B485" t="str">
            <v/>
          </cell>
        </row>
        <row r="486">
          <cell r="B486" t="str">
            <v/>
          </cell>
        </row>
        <row r="487">
          <cell r="B487" t="str">
            <v/>
          </cell>
        </row>
        <row r="488">
          <cell r="B488" t="str">
            <v/>
          </cell>
        </row>
        <row r="489">
          <cell r="B489" t="str">
            <v/>
          </cell>
        </row>
        <row r="490">
          <cell r="B490" t="str">
            <v/>
          </cell>
        </row>
        <row r="491">
          <cell r="B491" t="str">
            <v/>
          </cell>
        </row>
        <row r="492">
          <cell r="B492" t="str">
            <v/>
          </cell>
        </row>
        <row r="493">
          <cell r="B493" t="str">
            <v/>
          </cell>
        </row>
        <row r="494">
          <cell r="B494" t="str">
            <v/>
          </cell>
        </row>
        <row r="495">
          <cell r="B495" t="str">
            <v/>
          </cell>
        </row>
        <row r="496">
          <cell r="B496" t="str">
            <v/>
          </cell>
        </row>
        <row r="497">
          <cell r="B497" t="str">
            <v/>
          </cell>
        </row>
        <row r="498">
          <cell r="B498" t="str">
            <v/>
          </cell>
        </row>
        <row r="499">
          <cell r="B499" t="str">
            <v/>
          </cell>
        </row>
        <row r="500">
          <cell r="B500" t="str">
            <v/>
          </cell>
        </row>
        <row r="501">
          <cell r="B501" t="str">
            <v/>
          </cell>
        </row>
        <row r="502">
          <cell r="B502" t="str">
            <v/>
          </cell>
        </row>
        <row r="503">
          <cell r="B503" t="str">
            <v/>
          </cell>
        </row>
        <row r="504">
          <cell r="B504" t="str">
            <v/>
          </cell>
        </row>
        <row r="505">
          <cell r="B505" t="str">
            <v/>
          </cell>
        </row>
        <row r="506">
          <cell r="B506" t="str">
            <v/>
          </cell>
        </row>
        <row r="507">
          <cell r="B507" t="str">
            <v/>
          </cell>
        </row>
        <row r="508">
          <cell r="B508" t="str">
            <v/>
          </cell>
        </row>
        <row r="509">
          <cell r="B509" t="str">
            <v/>
          </cell>
        </row>
        <row r="510">
          <cell r="B510" t="str">
            <v/>
          </cell>
        </row>
        <row r="511">
          <cell r="B511" t="str">
            <v/>
          </cell>
        </row>
        <row r="512">
          <cell r="B512" t="str">
            <v/>
          </cell>
        </row>
        <row r="513">
          <cell r="B513" t="str">
            <v/>
          </cell>
        </row>
        <row r="514">
          <cell r="B514" t="str">
            <v/>
          </cell>
        </row>
        <row r="515">
          <cell r="B515" t="str">
            <v/>
          </cell>
        </row>
        <row r="516">
          <cell r="B516" t="str">
            <v/>
          </cell>
        </row>
        <row r="517">
          <cell r="B517" t="str">
            <v/>
          </cell>
        </row>
        <row r="518">
          <cell r="B518" t="str">
            <v/>
          </cell>
        </row>
        <row r="519">
          <cell r="B519" t="str">
            <v/>
          </cell>
        </row>
        <row r="520">
          <cell r="B520" t="str">
            <v/>
          </cell>
        </row>
        <row r="521">
          <cell r="B521" t="str">
            <v/>
          </cell>
        </row>
        <row r="522">
          <cell r="B522" t="str">
            <v/>
          </cell>
        </row>
        <row r="523">
          <cell r="B523" t="str">
            <v/>
          </cell>
        </row>
        <row r="524">
          <cell r="B524" t="str">
            <v/>
          </cell>
        </row>
        <row r="525">
          <cell r="B525" t="str">
            <v/>
          </cell>
        </row>
        <row r="526">
          <cell r="B526" t="str">
            <v/>
          </cell>
        </row>
        <row r="527">
          <cell r="B527" t="str">
            <v/>
          </cell>
        </row>
        <row r="528">
          <cell r="B528" t="str">
            <v/>
          </cell>
        </row>
        <row r="529">
          <cell r="B529" t="str">
            <v/>
          </cell>
        </row>
        <row r="530">
          <cell r="B530" t="str">
            <v/>
          </cell>
        </row>
        <row r="531">
          <cell r="B531" t="str">
            <v/>
          </cell>
        </row>
        <row r="532">
          <cell r="B532" t="str">
            <v/>
          </cell>
        </row>
        <row r="533">
          <cell r="B533" t="str">
            <v/>
          </cell>
        </row>
        <row r="534">
          <cell r="B534" t="str">
            <v/>
          </cell>
        </row>
        <row r="535">
          <cell r="B535" t="str">
            <v/>
          </cell>
        </row>
        <row r="536">
          <cell r="B536" t="str">
            <v/>
          </cell>
        </row>
        <row r="537">
          <cell r="B537" t="str">
            <v/>
          </cell>
        </row>
        <row r="538">
          <cell r="B538" t="str">
            <v/>
          </cell>
        </row>
        <row r="539">
          <cell r="B539" t="str">
            <v/>
          </cell>
        </row>
        <row r="540">
          <cell r="B540" t="str">
            <v/>
          </cell>
        </row>
        <row r="541">
          <cell r="B541" t="str">
            <v/>
          </cell>
        </row>
        <row r="542">
          <cell r="B542" t="str">
            <v/>
          </cell>
        </row>
        <row r="543">
          <cell r="B543" t="str">
            <v/>
          </cell>
        </row>
        <row r="544">
          <cell r="B544" t="str">
            <v/>
          </cell>
        </row>
        <row r="545">
          <cell r="B545" t="str">
            <v/>
          </cell>
        </row>
        <row r="546">
          <cell r="B546" t="str">
            <v/>
          </cell>
        </row>
        <row r="547">
          <cell r="B547" t="str">
            <v/>
          </cell>
        </row>
        <row r="548">
          <cell r="B548" t="str">
            <v/>
          </cell>
        </row>
        <row r="549">
          <cell r="B549" t="str">
            <v/>
          </cell>
        </row>
        <row r="550">
          <cell r="B550" t="str">
            <v/>
          </cell>
        </row>
        <row r="551">
          <cell r="B551" t="str">
            <v/>
          </cell>
        </row>
        <row r="552">
          <cell r="B552" t="str">
            <v/>
          </cell>
        </row>
        <row r="553">
          <cell r="B553" t="str">
            <v/>
          </cell>
        </row>
        <row r="554">
          <cell r="B554" t="str">
            <v/>
          </cell>
        </row>
        <row r="555">
          <cell r="B555" t="str">
            <v/>
          </cell>
        </row>
        <row r="556">
          <cell r="B556" t="str">
            <v/>
          </cell>
        </row>
        <row r="557">
          <cell r="B557" t="str">
            <v/>
          </cell>
        </row>
        <row r="558">
          <cell r="B558" t="str">
            <v/>
          </cell>
        </row>
        <row r="559">
          <cell r="B559" t="str">
            <v/>
          </cell>
        </row>
        <row r="560">
          <cell r="B560" t="str">
            <v/>
          </cell>
        </row>
        <row r="561">
          <cell r="B561" t="str">
            <v/>
          </cell>
        </row>
        <row r="562">
          <cell r="B562" t="str">
            <v/>
          </cell>
        </row>
        <row r="563">
          <cell r="B563" t="str">
            <v/>
          </cell>
        </row>
        <row r="564">
          <cell r="B564" t="str">
            <v/>
          </cell>
        </row>
        <row r="565">
          <cell r="B565" t="str">
            <v/>
          </cell>
        </row>
        <row r="566">
          <cell r="B566" t="str">
            <v/>
          </cell>
        </row>
        <row r="567">
          <cell r="B567" t="str">
            <v/>
          </cell>
        </row>
        <row r="568">
          <cell r="B568" t="str">
            <v/>
          </cell>
        </row>
        <row r="569">
          <cell r="B569" t="str">
            <v/>
          </cell>
        </row>
        <row r="570">
          <cell r="B570" t="str">
            <v/>
          </cell>
        </row>
        <row r="571">
          <cell r="B571" t="str">
            <v/>
          </cell>
        </row>
        <row r="572">
          <cell r="B572" t="str">
            <v/>
          </cell>
        </row>
        <row r="573">
          <cell r="B573" t="str">
            <v/>
          </cell>
        </row>
        <row r="574">
          <cell r="B574" t="str">
            <v/>
          </cell>
        </row>
        <row r="575">
          <cell r="B575" t="str">
            <v/>
          </cell>
        </row>
        <row r="576">
          <cell r="B576" t="str">
            <v/>
          </cell>
        </row>
        <row r="577">
          <cell r="B577" t="str">
            <v/>
          </cell>
        </row>
        <row r="578">
          <cell r="B578" t="str">
            <v/>
          </cell>
        </row>
        <row r="579">
          <cell r="B579" t="str">
            <v/>
          </cell>
        </row>
        <row r="580">
          <cell r="B580" t="str">
            <v/>
          </cell>
        </row>
        <row r="581">
          <cell r="B581" t="str">
            <v/>
          </cell>
        </row>
        <row r="582">
          <cell r="B582" t="str">
            <v/>
          </cell>
        </row>
        <row r="583">
          <cell r="B583" t="str">
            <v/>
          </cell>
        </row>
        <row r="584">
          <cell r="B584" t="str">
            <v/>
          </cell>
        </row>
        <row r="585">
          <cell r="B585" t="str">
            <v/>
          </cell>
        </row>
        <row r="586">
          <cell r="B586" t="str">
            <v/>
          </cell>
        </row>
        <row r="587">
          <cell r="B587" t="str">
            <v/>
          </cell>
        </row>
        <row r="588">
          <cell r="B588" t="str">
            <v/>
          </cell>
        </row>
        <row r="589">
          <cell r="B589" t="str">
            <v/>
          </cell>
        </row>
        <row r="590">
          <cell r="B590" t="str">
            <v/>
          </cell>
        </row>
        <row r="591">
          <cell r="B591" t="str">
            <v/>
          </cell>
        </row>
        <row r="592">
          <cell r="B592" t="str">
            <v/>
          </cell>
        </row>
        <row r="593">
          <cell r="B593" t="str">
            <v/>
          </cell>
        </row>
        <row r="594">
          <cell r="B594" t="str">
            <v/>
          </cell>
        </row>
        <row r="595">
          <cell r="B595" t="str">
            <v/>
          </cell>
        </row>
        <row r="596">
          <cell r="B596" t="str">
            <v/>
          </cell>
        </row>
        <row r="597">
          <cell r="B597" t="str">
            <v/>
          </cell>
        </row>
        <row r="598">
          <cell r="B598" t="str">
            <v/>
          </cell>
        </row>
        <row r="599">
          <cell r="B599" t="str">
            <v/>
          </cell>
        </row>
        <row r="600">
          <cell r="B600" t="str">
            <v/>
          </cell>
        </row>
        <row r="601">
          <cell r="B601" t="str">
            <v/>
          </cell>
        </row>
        <row r="602">
          <cell r="B602" t="str">
            <v/>
          </cell>
        </row>
        <row r="603">
          <cell r="B603" t="str">
            <v/>
          </cell>
        </row>
        <row r="604">
          <cell r="B604" t="str">
            <v/>
          </cell>
        </row>
        <row r="605">
          <cell r="B605" t="str">
            <v/>
          </cell>
        </row>
        <row r="606">
          <cell r="B606" t="str">
            <v/>
          </cell>
        </row>
        <row r="607">
          <cell r="B607" t="str">
            <v/>
          </cell>
        </row>
        <row r="608">
          <cell r="B608" t="str">
            <v/>
          </cell>
        </row>
        <row r="609">
          <cell r="B609" t="str">
            <v/>
          </cell>
        </row>
        <row r="610">
          <cell r="B610" t="str">
            <v/>
          </cell>
        </row>
        <row r="611">
          <cell r="B611" t="str">
            <v/>
          </cell>
        </row>
        <row r="612">
          <cell r="B612" t="str">
            <v/>
          </cell>
        </row>
        <row r="613">
          <cell r="B613" t="str">
            <v/>
          </cell>
        </row>
        <row r="614">
          <cell r="B614" t="str">
            <v/>
          </cell>
        </row>
        <row r="615">
          <cell r="B615" t="str">
            <v/>
          </cell>
        </row>
        <row r="616">
          <cell r="B616" t="str">
            <v/>
          </cell>
        </row>
        <row r="617">
          <cell r="B617" t="str">
            <v/>
          </cell>
        </row>
        <row r="618">
          <cell r="B618" t="str">
            <v/>
          </cell>
        </row>
        <row r="619">
          <cell r="B619" t="str">
            <v/>
          </cell>
        </row>
        <row r="620">
          <cell r="B620" t="str">
            <v/>
          </cell>
        </row>
        <row r="621">
          <cell r="B621" t="str">
            <v/>
          </cell>
        </row>
        <row r="622">
          <cell r="B622" t="str">
            <v/>
          </cell>
        </row>
        <row r="623">
          <cell r="B623" t="str">
            <v/>
          </cell>
        </row>
        <row r="624">
          <cell r="B624" t="str">
            <v/>
          </cell>
        </row>
        <row r="625">
          <cell r="B625" t="str">
            <v/>
          </cell>
        </row>
        <row r="626">
          <cell r="B626" t="str">
            <v/>
          </cell>
        </row>
        <row r="627">
          <cell r="B627" t="str">
            <v/>
          </cell>
        </row>
        <row r="628">
          <cell r="B628" t="str">
            <v/>
          </cell>
        </row>
        <row r="629">
          <cell r="B629" t="str">
            <v/>
          </cell>
        </row>
        <row r="630">
          <cell r="B630" t="str">
            <v/>
          </cell>
        </row>
        <row r="631">
          <cell r="B631" t="str">
            <v/>
          </cell>
        </row>
        <row r="632">
          <cell r="B632" t="str">
            <v/>
          </cell>
        </row>
        <row r="633">
          <cell r="B633" t="str">
            <v/>
          </cell>
        </row>
        <row r="634">
          <cell r="B634" t="str">
            <v/>
          </cell>
        </row>
        <row r="635">
          <cell r="B635" t="str">
            <v/>
          </cell>
        </row>
        <row r="636">
          <cell r="B636" t="str">
            <v/>
          </cell>
        </row>
        <row r="637">
          <cell r="B637" t="str">
            <v/>
          </cell>
        </row>
        <row r="638">
          <cell r="B638" t="str">
            <v/>
          </cell>
        </row>
        <row r="639">
          <cell r="B639" t="str">
            <v/>
          </cell>
        </row>
        <row r="640">
          <cell r="B640" t="str">
            <v/>
          </cell>
        </row>
        <row r="641">
          <cell r="B641" t="str">
            <v/>
          </cell>
        </row>
        <row r="642">
          <cell r="B642" t="str">
            <v/>
          </cell>
        </row>
        <row r="643">
          <cell r="B643" t="str">
            <v/>
          </cell>
        </row>
        <row r="644">
          <cell r="B644" t="str">
            <v/>
          </cell>
        </row>
        <row r="645">
          <cell r="B645" t="str">
            <v/>
          </cell>
        </row>
        <row r="646">
          <cell r="B646" t="str">
            <v/>
          </cell>
        </row>
        <row r="647">
          <cell r="B647" t="str">
            <v/>
          </cell>
        </row>
        <row r="648">
          <cell r="B648" t="str">
            <v/>
          </cell>
        </row>
        <row r="649">
          <cell r="B649" t="str">
            <v/>
          </cell>
        </row>
        <row r="650">
          <cell r="B650" t="str">
            <v/>
          </cell>
        </row>
        <row r="651">
          <cell r="B651" t="str">
            <v/>
          </cell>
        </row>
        <row r="652">
          <cell r="B652" t="str">
            <v/>
          </cell>
        </row>
        <row r="653">
          <cell r="B653" t="str">
            <v/>
          </cell>
        </row>
        <row r="654">
          <cell r="B654" t="str">
            <v/>
          </cell>
        </row>
        <row r="655">
          <cell r="B655" t="str">
            <v/>
          </cell>
        </row>
        <row r="656">
          <cell r="B656" t="str">
            <v/>
          </cell>
        </row>
        <row r="657">
          <cell r="B657" t="str">
            <v/>
          </cell>
        </row>
        <row r="658">
          <cell r="B658" t="str">
            <v/>
          </cell>
        </row>
        <row r="659">
          <cell r="B659" t="str">
            <v/>
          </cell>
        </row>
        <row r="660">
          <cell r="B660" t="str">
            <v/>
          </cell>
        </row>
        <row r="661">
          <cell r="B661" t="str">
            <v/>
          </cell>
        </row>
        <row r="662">
          <cell r="B662" t="str">
            <v/>
          </cell>
        </row>
        <row r="663">
          <cell r="B663" t="str">
            <v/>
          </cell>
        </row>
        <row r="664">
          <cell r="B664" t="str">
            <v/>
          </cell>
        </row>
        <row r="665">
          <cell r="B665" t="str">
            <v/>
          </cell>
        </row>
        <row r="666">
          <cell r="B666" t="str">
            <v/>
          </cell>
        </row>
        <row r="667">
          <cell r="B667" t="str">
            <v/>
          </cell>
        </row>
        <row r="668">
          <cell r="B668" t="str">
            <v/>
          </cell>
        </row>
        <row r="669">
          <cell r="B669" t="str">
            <v/>
          </cell>
        </row>
        <row r="670">
          <cell r="B670" t="str">
            <v/>
          </cell>
        </row>
        <row r="671">
          <cell r="B671" t="str">
            <v/>
          </cell>
        </row>
        <row r="672">
          <cell r="B672" t="str">
            <v/>
          </cell>
        </row>
        <row r="673">
          <cell r="B673" t="str">
            <v/>
          </cell>
        </row>
        <row r="674">
          <cell r="B674" t="str">
            <v/>
          </cell>
        </row>
        <row r="675">
          <cell r="B675" t="str">
            <v/>
          </cell>
        </row>
        <row r="676">
          <cell r="B676" t="str">
            <v/>
          </cell>
        </row>
        <row r="677">
          <cell r="B677" t="str">
            <v/>
          </cell>
        </row>
        <row r="678">
          <cell r="B678" t="str">
            <v/>
          </cell>
        </row>
        <row r="679">
          <cell r="B679" t="str">
            <v/>
          </cell>
        </row>
        <row r="680">
          <cell r="B680" t="str">
            <v/>
          </cell>
        </row>
        <row r="681">
          <cell r="B681" t="str">
            <v/>
          </cell>
        </row>
        <row r="682">
          <cell r="B682" t="str">
            <v/>
          </cell>
        </row>
        <row r="683">
          <cell r="B683" t="str">
            <v/>
          </cell>
        </row>
        <row r="684">
          <cell r="B684" t="str">
            <v/>
          </cell>
        </row>
        <row r="685">
          <cell r="B685" t="str">
            <v/>
          </cell>
        </row>
        <row r="686">
          <cell r="B686" t="str">
            <v/>
          </cell>
        </row>
        <row r="687">
          <cell r="B687" t="str">
            <v/>
          </cell>
        </row>
        <row r="688">
          <cell r="B688" t="str">
            <v/>
          </cell>
        </row>
        <row r="689">
          <cell r="B689" t="str">
            <v/>
          </cell>
        </row>
        <row r="690">
          <cell r="B690" t="str">
            <v/>
          </cell>
        </row>
        <row r="691">
          <cell r="B691" t="str">
            <v/>
          </cell>
        </row>
        <row r="692">
          <cell r="B692" t="str">
            <v/>
          </cell>
        </row>
        <row r="693">
          <cell r="B693" t="str">
            <v/>
          </cell>
        </row>
        <row r="694">
          <cell r="B694" t="str">
            <v/>
          </cell>
        </row>
        <row r="695">
          <cell r="B695" t="str">
            <v/>
          </cell>
        </row>
        <row r="696">
          <cell r="B696" t="str">
            <v/>
          </cell>
        </row>
        <row r="697">
          <cell r="B697" t="str">
            <v/>
          </cell>
        </row>
        <row r="698">
          <cell r="B698" t="str">
            <v/>
          </cell>
        </row>
        <row r="699">
          <cell r="B699" t="str">
            <v/>
          </cell>
        </row>
        <row r="700">
          <cell r="B700" t="str">
            <v/>
          </cell>
        </row>
        <row r="701">
          <cell r="B701" t="str">
            <v/>
          </cell>
        </row>
        <row r="702">
          <cell r="B702" t="str">
            <v/>
          </cell>
        </row>
        <row r="703">
          <cell r="B703" t="str">
            <v/>
          </cell>
        </row>
        <row r="704">
          <cell r="B704" t="str">
            <v/>
          </cell>
        </row>
        <row r="705">
          <cell r="B705" t="str">
            <v/>
          </cell>
        </row>
        <row r="706">
          <cell r="B706" t="str">
            <v/>
          </cell>
        </row>
        <row r="707">
          <cell r="B707" t="str">
            <v/>
          </cell>
        </row>
        <row r="708">
          <cell r="B708" t="str">
            <v/>
          </cell>
        </row>
        <row r="709">
          <cell r="B709" t="str">
            <v/>
          </cell>
        </row>
        <row r="710">
          <cell r="B710" t="str">
            <v/>
          </cell>
        </row>
        <row r="711">
          <cell r="B711" t="str">
            <v/>
          </cell>
        </row>
        <row r="712">
          <cell r="B712" t="str">
            <v/>
          </cell>
        </row>
        <row r="713">
          <cell r="B713" t="str">
            <v/>
          </cell>
        </row>
        <row r="714">
          <cell r="B714" t="str">
            <v/>
          </cell>
        </row>
        <row r="715">
          <cell r="B715" t="str">
            <v/>
          </cell>
        </row>
        <row r="716">
          <cell r="B716" t="str">
            <v/>
          </cell>
        </row>
        <row r="717">
          <cell r="B717" t="str">
            <v/>
          </cell>
        </row>
        <row r="718">
          <cell r="B718" t="str">
            <v/>
          </cell>
        </row>
        <row r="719">
          <cell r="B719" t="str">
            <v/>
          </cell>
        </row>
        <row r="720">
          <cell r="B720" t="str">
            <v/>
          </cell>
        </row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  <row r="740">
          <cell r="B740" t="str">
            <v/>
          </cell>
        </row>
        <row r="741">
          <cell r="B741" t="str">
            <v/>
          </cell>
        </row>
        <row r="742">
          <cell r="B742" t="str">
            <v/>
          </cell>
        </row>
        <row r="743">
          <cell r="B743" t="str">
            <v/>
          </cell>
        </row>
        <row r="744">
          <cell r="B744" t="str">
            <v/>
          </cell>
        </row>
        <row r="745">
          <cell r="B745" t="str">
            <v/>
          </cell>
        </row>
        <row r="746">
          <cell r="B746" t="str">
            <v/>
          </cell>
        </row>
        <row r="747">
          <cell r="B747" t="str">
            <v/>
          </cell>
        </row>
        <row r="748">
          <cell r="B748" t="str">
            <v/>
          </cell>
        </row>
        <row r="749">
          <cell r="B749" t="str">
            <v/>
          </cell>
        </row>
        <row r="750">
          <cell r="B750" t="str">
            <v/>
          </cell>
        </row>
        <row r="751">
          <cell r="B751" t="str">
            <v/>
          </cell>
        </row>
        <row r="752">
          <cell r="B752" t="str">
            <v/>
          </cell>
        </row>
        <row r="753">
          <cell r="B753" t="str">
            <v/>
          </cell>
        </row>
        <row r="754">
          <cell r="B754" t="str">
            <v/>
          </cell>
        </row>
        <row r="755">
          <cell r="B755" t="str">
            <v/>
          </cell>
        </row>
        <row r="756">
          <cell r="B756" t="str">
            <v/>
          </cell>
        </row>
        <row r="757">
          <cell r="B757" t="str">
            <v/>
          </cell>
        </row>
        <row r="758">
          <cell r="B758" t="str">
            <v/>
          </cell>
        </row>
        <row r="759">
          <cell r="B759" t="str">
            <v/>
          </cell>
        </row>
        <row r="760">
          <cell r="B760" t="str">
            <v/>
          </cell>
        </row>
        <row r="761">
          <cell r="B761" t="str">
            <v/>
          </cell>
        </row>
        <row r="762">
          <cell r="B762" t="str">
            <v/>
          </cell>
        </row>
        <row r="763">
          <cell r="B763" t="str">
            <v/>
          </cell>
        </row>
        <row r="764">
          <cell r="B764" t="str">
            <v/>
          </cell>
        </row>
        <row r="765">
          <cell r="B765" t="str">
            <v/>
          </cell>
        </row>
        <row r="766">
          <cell r="B766" t="str">
            <v/>
          </cell>
        </row>
        <row r="767">
          <cell r="B767" t="str">
            <v/>
          </cell>
        </row>
        <row r="768">
          <cell r="B768" t="str">
            <v/>
          </cell>
        </row>
        <row r="769">
          <cell r="B769" t="str">
            <v/>
          </cell>
        </row>
        <row r="770">
          <cell r="B770" t="str">
            <v/>
          </cell>
        </row>
        <row r="771">
          <cell r="B771" t="str">
            <v/>
          </cell>
        </row>
        <row r="772">
          <cell r="B772" t="str">
            <v/>
          </cell>
        </row>
        <row r="773">
          <cell r="B773" t="str">
            <v/>
          </cell>
        </row>
        <row r="774">
          <cell r="B774" t="str">
            <v/>
          </cell>
        </row>
        <row r="775">
          <cell r="B775" t="str">
            <v/>
          </cell>
        </row>
        <row r="776">
          <cell r="B776" t="str">
            <v/>
          </cell>
        </row>
        <row r="777">
          <cell r="B777" t="str">
            <v/>
          </cell>
        </row>
        <row r="778">
          <cell r="B778" t="str">
            <v/>
          </cell>
        </row>
        <row r="779">
          <cell r="B779" t="str">
            <v/>
          </cell>
        </row>
        <row r="780">
          <cell r="B780" t="str">
            <v/>
          </cell>
        </row>
        <row r="781">
          <cell r="B781" t="str">
            <v/>
          </cell>
        </row>
        <row r="782">
          <cell r="B782" t="str">
            <v/>
          </cell>
        </row>
        <row r="783">
          <cell r="B783" t="str">
            <v/>
          </cell>
        </row>
        <row r="784">
          <cell r="B784" t="str">
            <v/>
          </cell>
        </row>
        <row r="785">
          <cell r="B785" t="str">
            <v/>
          </cell>
        </row>
        <row r="786">
          <cell r="B786" t="str">
            <v/>
          </cell>
        </row>
        <row r="787">
          <cell r="B787" t="str">
            <v/>
          </cell>
        </row>
        <row r="788">
          <cell r="B788" t="str">
            <v/>
          </cell>
        </row>
        <row r="789">
          <cell r="B789" t="str">
            <v/>
          </cell>
        </row>
        <row r="790">
          <cell r="B790" t="str">
            <v/>
          </cell>
        </row>
        <row r="791">
          <cell r="B791" t="str">
            <v/>
          </cell>
        </row>
        <row r="792">
          <cell r="B792" t="str">
            <v/>
          </cell>
        </row>
        <row r="793">
          <cell r="B793" t="str">
            <v/>
          </cell>
        </row>
        <row r="794">
          <cell r="B794" t="str">
            <v/>
          </cell>
        </row>
        <row r="795">
          <cell r="B795" t="str">
            <v/>
          </cell>
        </row>
        <row r="796">
          <cell r="B796" t="str">
            <v/>
          </cell>
        </row>
        <row r="797">
          <cell r="B797" t="str">
            <v/>
          </cell>
        </row>
        <row r="798">
          <cell r="B798" t="str">
            <v/>
          </cell>
        </row>
        <row r="799">
          <cell r="B799" t="str">
            <v/>
          </cell>
        </row>
        <row r="800">
          <cell r="B800" t="str">
            <v/>
          </cell>
        </row>
        <row r="801">
          <cell r="B801" t="str">
            <v/>
          </cell>
        </row>
        <row r="802">
          <cell r="B802" t="str">
            <v/>
          </cell>
        </row>
        <row r="803">
          <cell r="B803" t="str">
            <v/>
          </cell>
        </row>
        <row r="804">
          <cell r="B804" t="str">
            <v/>
          </cell>
        </row>
        <row r="805">
          <cell r="B805" t="str">
            <v/>
          </cell>
        </row>
        <row r="806">
          <cell r="B806" t="str">
            <v/>
          </cell>
        </row>
        <row r="807">
          <cell r="B807" t="str">
            <v/>
          </cell>
        </row>
        <row r="808">
          <cell r="B808" t="str">
            <v/>
          </cell>
        </row>
        <row r="809">
          <cell r="B809" t="str">
            <v/>
          </cell>
        </row>
        <row r="810">
          <cell r="B810" t="str">
            <v/>
          </cell>
        </row>
        <row r="811">
          <cell r="B811" t="str">
            <v/>
          </cell>
        </row>
        <row r="812">
          <cell r="B812" t="str">
            <v/>
          </cell>
        </row>
        <row r="813">
          <cell r="B813" t="str">
            <v/>
          </cell>
        </row>
        <row r="814">
          <cell r="B814" t="str">
            <v/>
          </cell>
        </row>
        <row r="815">
          <cell r="B815" t="str">
            <v/>
          </cell>
        </row>
        <row r="816">
          <cell r="B816" t="str">
            <v/>
          </cell>
        </row>
        <row r="817">
          <cell r="B817" t="str">
            <v/>
          </cell>
        </row>
        <row r="818">
          <cell r="B818" t="str">
            <v/>
          </cell>
        </row>
        <row r="819">
          <cell r="B819" t="str">
            <v/>
          </cell>
        </row>
        <row r="820">
          <cell r="B820" t="str">
            <v/>
          </cell>
        </row>
        <row r="821">
          <cell r="B821" t="str">
            <v/>
          </cell>
        </row>
        <row r="822">
          <cell r="B822" t="str">
            <v/>
          </cell>
        </row>
        <row r="823">
          <cell r="B823" t="str">
            <v/>
          </cell>
        </row>
        <row r="824">
          <cell r="B824" t="str">
            <v/>
          </cell>
        </row>
        <row r="825">
          <cell r="B825" t="str">
            <v/>
          </cell>
        </row>
        <row r="826">
          <cell r="B826" t="str">
            <v/>
          </cell>
        </row>
        <row r="827">
          <cell r="B827" t="str">
            <v/>
          </cell>
        </row>
        <row r="828">
          <cell r="B828" t="str">
            <v/>
          </cell>
        </row>
        <row r="829">
          <cell r="B829" t="str">
            <v/>
          </cell>
        </row>
        <row r="830">
          <cell r="B830" t="str">
            <v/>
          </cell>
        </row>
        <row r="831">
          <cell r="B831" t="str">
            <v/>
          </cell>
        </row>
        <row r="832">
          <cell r="B832" t="str">
            <v/>
          </cell>
        </row>
        <row r="833">
          <cell r="B833" t="str">
            <v/>
          </cell>
        </row>
        <row r="834">
          <cell r="B834" t="str">
            <v/>
          </cell>
        </row>
        <row r="835">
          <cell r="B835" t="str">
            <v/>
          </cell>
        </row>
        <row r="836">
          <cell r="B836" t="str">
            <v/>
          </cell>
        </row>
        <row r="837">
          <cell r="B837" t="str">
            <v/>
          </cell>
        </row>
        <row r="838">
          <cell r="B838" t="str">
            <v/>
          </cell>
        </row>
        <row r="839">
          <cell r="B839" t="str">
            <v/>
          </cell>
        </row>
        <row r="840">
          <cell r="B840" t="str">
            <v/>
          </cell>
        </row>
        <row r="841">
          <cell r="B841" t="str">
            <v/>
          </cell>
        </row>
        <row r="842">
          <cell r="B842" t="str">
            <v/>
          </cell>
        </row>
        <row r="843">
          <cell r="B843" t="str">
            <v/>
          </cell>
        </row>
        <row r="844">
          <cell r="B844" t="str">
            <v/>
          </cell>
        </row>
        <row r="845">
          <cell r="B845" t="str">
            <v/>
          </cell>
        </row>
        <row r="846">
          <cell r="B846" t="str">
            <v/>
          </cell>
        </row>
        <row r="847">
          <cell r="B847" t="str">
            <v/>
          </cell>
        </row>
        <row r="848">
          <cell r="B848" t="str">
            <v/>
          </cell>
        </row>
        <row r="849">
          <cell r="B849" t="str">
            <v/>
          </cell>
        </row>
        <row r="850">
          <cell r="B850" t="str">
            <v/>
          </cell>
        </row>
        <row r="851">
          <cell r="B851" t="str">
            <v/>
          </cell>
        </row>
        <row r="852">
          <cell r="B852" t="str">
            <v/>
          </cell>
        </row>
        <row r="853">
          <cell r="B853" t="str">
            <v/>
          </cell>
        </row>
        <row r="854">
          <cell r="B854" t="str">
            <v/>
          </cell>
        </row>
        <row r="855">
          <cell r="B855" t="str">
            <v/>
          </cell>
        </row>
        <row r="856">
          <cell r="B856" t="str">
            <v/>
          </cell>
        </row>
        <row r="857">
          <cell r="B857" t="str">
            <v/>
          </cell>
        </row>
        <row r="858">
          <cell r="B858" t="str">
            <v/>
          </cell>
        </row>
        <row r="859">
          <cell r="B859" t="str">
            <v/>
          </cell>
        </row>
        <row r="860">
          <cell r="B860" t="str">
            <v/>
          </cell>
        </row>
        <row r="861">
          <cell r="B861" t="str">
            <v/>
          </cell>
        </row>
        <row r="862">
          <cell r="B862" t="str">
            <v/>
          </cell>
        </row>
        <row r="863">
          <cell r="B863" t="str">
            <v/>
          </cell>
        </row>
        <row r="864">
          <cell r="B864" t="str">
            <v/>
          </cell>
        </row>
        <row r="865">
          <cell r="B865" t="str">
            <v/>
          </cell>
        </row>
        <row r="866">
          <cell r="B866" t="str">
            <v/>
          </cell>
        </row>
        <row r="867">
          <cell r="B867" t="str">
            <v/>
          </cell>
        </row>
        <row r="868">
          <cell r="B868" t="str">
            <v/>
          </cell>
        </row>
        <row r="869">
          <cell r="B869" t="str">
            <v/>
          </cell>
        </row>
        <row r="870">
          <cell r="B870" t="str">
            <v/>
          </cell>
        </row>
        <row r="871">
          <cell r="B871" t="str">
            <v/>
          </cell>
        </row>
        <row r="872">
          <cell r="B872" t="str">
            <v/>
          </cell>
        </row>
        <row r="873">
          <cell r="B873" t="str">
            <v/>
          </cell>
        </row>
        <row r="874">
          <cell r="B874" t="str">
            <v/>
          </cell>
        </row>
        <row r="875">
          <cell r="B875" t="str">
            <v/>
          </cell>
        </row>
        <row r="876">
          <cell r="B876" t="str">
            <v/>
          </cell>
        </row>
        <row r="877">
          <cell r="B877" t="str">
            <v/>
          </cell>
        </row>
        <row r="878">
          <cell r="B878" t="str">
            <v/>
          </cell>
        </row>
        <row r="879">
          <cell r="B879" t="str">
            <v/>
          </cell>
        </row>
        <row r="880">
          <cell r="B880" t="str">
            <v/>
          </cell>
        </row>
        <row r="881">
          <cell r="B881" t="str">
            <v/>
          </cell>
        </row>
        <row r="882">
          <cell r="B882" t="str">
            <v/>
          </cell>
        </row>
        <row r="883">
          <cell r="B883" t="str">
            <v/>
          </cell>
        </row>
        <row r="884">
          <cell r="B884" t="str">
            <v/>
          </cell>
        </row>
        <row r="885">
          <cell r="B885" t="str">
            <v/>
          </cell>
        </row>
        <row r="886">
          <cell r="B886" t="str">
            <v/>
          </cell>
        </row>
        <row r="887">
          <cell r="B887" t="str">
            <v/>
          </cell>
        </row>
        <row r="888">
          <cell r="B888" t="str">
            <v/>
          </cell>
        </row>
        <row r="889">
          <cell r="B889" t="str">
            <v/>
          </cell>
        </row>
        <row r="890">
          <cell r="B890" t="str">
            <v/>
          </cell>
        </row>
        <row r="891">
          <cell r="B891" t="str">
            <v/>
          </cell>
        </row>
        <row r="892">
          <cell r="B892" t="str">
            <v/>
          </cell>
        </row>
        <row r="893">
          <cell r="B893" t="str">
            <v/>
          </cell>
        </row>
        <row r="894">
          <cell r="B894" t="str">
            <v/>
          </cell>
        </row>
        <row r="895">
          <cell r="B895" t="str">
            <v/>
          </cell>
        </row>
        <row r="896">
          <cell r="B896" t="str">
            <v/>
          </cell>
        </row>
        <row r="897">
          <cell r="B897" t="str">
            <v/>
          </cell>
        </row>
        <row r="898">
          <cell r="B898" t="str">
            <v/>
          </cell>
        </row>
        <row r="899">
          <cell r="B899" t="str">
            <v/>
          </cell>
        </row>
        <row r="900">
          <cell r="B900" t="str">
            <v/>
          </cell>
        </row>
        <row r="901">
          <cell r="B901" t="str">
            <v/>
          </cell>
        </row>
        <row r="902">
          <cell r="B902" t="str">
            <v/>
          </cell>
        </row>
        <row r="903">
          <cell r="B903" t="str">
            <v/>
          </cell>
        </row>
        <row r="904">
          <cell r="B904" t="str">
            <v/>
          </cell>
        </row>
        <row r="905">
          <cell r="B905" t="str">
            <v/>
          </cell>
        </row>
        <row r="906">
          <cell r="B906" t="str">
            <v/>
          </cell>
        </row>
        <row r="907">
          <cell r="B907" t="str">
            <v/>
          </cell>
        </row>
        <row r="908">
          <cell r="B908" t="str">
            <v/>
          </cell>
        </row>
        <row r="909">
          <cell r="B909" t="str">
            <v/>
          </cell>
        </row>
        <row r="910">
          <cell r="B910" t="str">
            <v/>
          </cell>
        </row>
        <row r="911">
          <cell r="B911" t="str">
            <v/>
          </cell>
        </row>
        <row r="912">
          <cell r="B912" t="str">
            <v/>
          </cell>
        </row>
        <row r="913">
          <cell r="B913" t="str">
            <v/>
          </cell>
        </row>
        <row r="914">
          <cell r="B914" t="str">
            <v/>
          </cell>
        </row>
        <row r="915">
          <cell r="B915" t="str">
            <v/>
          </cell>
        </row>
        <row r="916">
          <cell r="B916" t="str">
            <v/>
          </cell>
        </row>
        <row r="917">
          <cell r="B917" t="str">
            <v/>
          </cell>
        </row>
        <row r="918">
          <cell r="B918" t="str">
            <v/>
          </cell>
        </row>
        <row r="919">
          <cell r="B919" t="str">
            <v/>
          </cell>
        </row>
        <row r="920">
          <cell r="B920" t="str">
            <v/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924">
          <cell r="B924" t="str">
            <v/>
          </cell>
        </row>
        <row r="925">
          <cell r="B925" t="str">
            <v/>
          </cell>
        </row>
        <row r="926">
          <cell r="B926" t="str">
            <v/>
          </cell>
        </row>
        <row r="927">
          <cell r="B927" t="str">
            <v/>
          </cell>
        </row>
        <row r="928">
          <cell r="B928" t="str">
            <v/>
          </cell>
        </row>
        <row r="929">
          <cell r="B929" t="str">
            <v/>
          </cell>
        </row>
        <row r="930">
          <cell r="B930" t="str">
            <v/>
          </cell>
        </row>
        <row r="931">
          <cell r="B931" t="str">
            <v/>
          </cell>
        </row>
        <row r="932">
          <cell r="B932" t="str">
            <v/>
          </cell>
        </row>
        <row r="933">
          <cell r="B933" t="str">
            <v/>
          </cell>
        </row>
        <row r="934">
          <cell r="B934" t="str">
            <v/>
          </cell>
        </row>
        <row r="935">
          <cell r="B935" t="str">
            <v/>
          </cell>
        </row>
        <row r="936">
          <cell r="B936" t="str">
            <v/>
          </cell>
        </row>
        <row r="937">
          <cell r="B937" t="str">
            <v/>
          </cell>
        </row>
        <row r="938">
          <cell r="B938" t="str">
            <v/>
          </cell>
        </row>
        <row r="939">
          <cell r="B939" t="str">
            <v/>
          </cell>
        </row>
        <row r="940">
          <cell r="B940" t="str">
            <v/>
          </cell>
        </row>
        <row r="941">
          <cell r="B941" t="str">
            <v/>
          </cell>
        </row>
        <row r="942">
          <cell r="B942" t="str">
            <v/>
          </cell>
        </row>
        <row r="943">
          <cell r="B943" t="str">
            <v/>
          </cell>
        </row>
        <row r="944">
          <cell r="B944" t="str">
            <v/>
          </cell>
        </row>
        <row r="945">
          <cell r="B945" t="str">
            <v/>
          </cell>
        </row>
        <row r="946">
          <cell r="B946" t="str">
            <v/>
          </cell>
        </row>
        <row r="947">
          <cell r="B947" t="str">
            <v/>
          </cell>
        </row>
        <row r="948">
          <cell r="B948" t="str">
            <v/>
          </cell>
        </row>
        <row r="949">
          <cell r="B949" t="str">
            <v/>
          </cell>
        </row>
        <row r="950">
          <cell r="B950" t="str">
            <v/>
          </cell>
        </row>
        <row r="951">
          <cell r="B951" t="str">
            <v/>
          </cell>
        </row>
        <row r="952">
          <cell r="B952" t="str">
            <v/>
          </cell>
        </row>
        <row r="953">
          <cell r="B953" t="str">
            <v/>
          </cell>
        </row>
        <row r="954">
          <cell r="B954" t="str">
            <v/>
          </cell>
        </row>
        <row r="955">
          <cell r="B955" t="str">
            <v/>
          </cell>
        </row>
        <row r="956">
          <cell r="B956" t="str">
            <v/>
          </cell>
        </row>
        <row r="957">
          <cell r="B957" t="str">
            <v/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  <row r="990">
          <cell r="B990" t="str">
            <v/>
          </cell>
        </row>
        <row r="991">
          <cell r="B991" t="str">
            <v/>
          </cell>
        </row>
        <row r="992">
          <cell r="B992" t="str">
            <v/>
          </cell>
        </row>
        <row r="993">
          <cell r="B993" t="str">
            <v/>
          </cell>
        </row>
        <row r="994">
          <cell r="B994" t="str">
            <v/>
          </cell>
        </row>
        <row r="995">
          <cell r="B995" t="str">
            <v/>
          </cell>
        </row>
        <row r="996">
          <cell r="B996" t="str">
            <v/>
          </cell>
        </row>
        <row r="997">
          <cell r="B997" t="str">
            <v/>
          </cell>
        </row>
        <row r="998">
          <cell r="B998" t="str">
            <v/>
          </cell>
        </row>
        <row r="999">
          <cell r="B999" t="str">
            <v/>
          </cell>
        </row>
        <row r="1000">
          <cell r="B1000" t="str">
            <v/>
          </cell>
        </row>
      </sheetData>
      <sheetData sheetId="13">
        <row r="2">
          <cell r="B2" t="str">
            <v>Raouf Abdullah</v>
          </cell>
        </row>
        <row r="3">
          <cell r="B3" t="str">
            <v>Howard Ackerman</v>
          </cell>
        </row>
        <row r="4">
          <cell r="B4" t="str">
            <v>Jennifer Allen</v>
          </cell>
        </row>
        <row r="5">
          <cell r="B5" t="str">
            <v>Douglas Allston</v>
          </cell>
        </row>
        <row r="6">
          <cell r="B6" t="str">
            <v>Warren S. Alperstein</v>
          </cell>
        </row>
        <row r="7">
          <cell r="B7" t="str">
            <v>Richard Altmark</v>
          </cell>
        </row>
        <row r="8">
          <cell r="B8" t="str">
            <v>Alfredo Antezana</v>
          </cell>
        </row>
        <row r="9">
          <cell r="B9" t="str">
            <v>Rebecca Antezana</v>
          </cell>
        </row>
        <row r="10">
          <cell r="B10" t="str">
            <v>Edward Armstrong</v>
          </cell>
        </row>
        <row r="11">
          <cell r="B11" t="str">
            <v>Stuart H. Arnovits</v>
          </cell>
        </row>
        <row r="12">
          <cell r="B12" t="str">
            <v>Jeffrey Ashin</v>
          </cell>
        </row>
        <row r="13">
          <cell r="B13" t="str">
            <v>Marc Atas</v>
          </cell>
        </row>
        <row r="14">
          <cell r="B14" t="str">
            <v>William Bacon</v>
          </cell>
        </row>
        <row r="15">
          <cell r="B15" t="str">
            <v>Richard Bader</v>
          </cell>
        </row>
        <row r="16">
          <cell r="B16" t="str">
            <v>Sally Baldwin</v>
          </cell>
        </row>
        <row r="17">
          <cell r="B17" t="str">
            <v>Anthony Balsamo</v>
          </cell>
        </row>
        <row r="18">
          <cell r="B18" t="str">
            <v>Daniel Barrera</v>
          </cell>
        </row>
        <row r="19">
          <cell r="B19" t="str">
            <v>Daniel Bastien</v>
          </cell>
        </row>
        <row r="20">
          <cell r="B20" t="str">
            <v>Jonathan Beiser</v>
          </cell>
        </row>
        <row r="21">
          <cell r="B21" t="str">
            <v>Alan Belsky</v>
          </cell>
        </row>
        <row r="22">
          <cell r="B22" t="str">
            <v>Bruce M. Bender</v>
          </cell>
        </row>
        <row r="23">
          <cell r="B23" t="str">
            <v>Joshua Berman</v>
          </cell>
        </row>
        <row r="24">
          <cell r="B24" t="str">
            <v>Matthew Blaustein</v>
          </cell>
        </row>
        <row r="25">
          <cell r="B25" t="str">
            <v>Benjamin Boscolo</v>
          </cell>
        </row>
        <row r="26">
          <cell r="B26" t="str">
            <v>Ann Bravmann</v>
          </cell>
        </row>
        <row r="27">
          <cell r="B27" t="str">
            <v>Adam Bridwell</v>
          </cell>
        </row>
        <row r="28">
          <cell r="B28" t="str">
            <v>Chris Brown</v>
          </cell>
        </row>
        <row r="29">
          <cell r="B29" t="str">
            <v>Timothy Brown</v>
          </cell>
        </row>
        <row r="30">
          <cell r="B30" t="str">
            <v>Craig Brown</v>
          </cell>
        </row>
        <row r="31">
          <cell r="B31" t="str">
            <v xml:space="preserve">Craig Brown </v>
          </cell>
        </row>
        <row r="32">
          <cell r="B32" t="str">
            <v>William Butler</v>
          </cell>
        </row>
        <row r="33">
          <cell r="B33" t="str">
            <v>Jose Caballe</v>
          </cell>
        </row>
        <row r="34">
          <cell r="B34" t="str">
            <v>Frank Cahn</v>
          </cell>
        </row>
        <row r="35">
          <cell r="B35" t="str">
            <v>Curtis D. Cannon</v>
          </cell>
        </row>
        <row r="36">
          <cell r="B36" t="str">
            <v>Anthony Cecala</v>
          </cell>
        </row>
        <row r="37">
          <cell r="B37" t="str">
            <v>Paul Christian</v>
          </cell>
        </row>
        <row r="38">
          <cell r="B38" t="str">
            <v>Tucker Claggett</v>
          </cell>
        </row>
        <row r="39">
          <cell r="B39" t="str">
            <v xml:space="preserve">Tucker Claggett </v>
          </cell>
        </row>
        <row r="40">
          <cell r="B40" t="str">
            <v>Adam Cohen</v>
          </cell>
        </row>
        <row r="41">
          <cell r="B41" t="str">
            <v>Charles Curtis</v>
          </cell>
        </row>
        <row r="42">
          <cell r="B42" t="str">
            <v>Robert Daniels</v>
          </cell>
        </row>
        <row r="43">
          <cell r="B43" t="str">
            <v>Matt Darby</v>
          </cell>
        </row>
        <row r="44">
          <cell r="B44" t="str">
            <v>Iona David</v>
          </cell>
        </row>
        <row r="45">
          <cell r="B45" t="str">
            <v>Jason DeNardo</v>
          </cell>
        </row>
        <row r="46">
          <cell r="B46" t="str">
            <v>John Distel</v>
          </cell>
        </row>
        <row r="47">
          <cell r="B47" t="str">
            <v>Tom Dolina</v>
          </cell>
        </row>
        <row r="48">
          <cell r="B48" t="str">
            <v>Benjamin Douglas</v>
          </cell>
        </row>
        <row r="49">
          <cell r="B49" t="str">
            <v>Justin Dross</v>
          </cell>
        </row>
        <row r="50">
          <cell r="B50" t="str">
            <v>Casey Duchesne</v>
          </cell>
        </row>
        <row r="51">
          <cell r="B51" t="str">
            <v>Harold Dwin</v>
          </cell>
        </row>
        <row r="52">
          <cell r="B52" t="str">
            <v>Edward Ehler</v>
          </cell>
        </row>
        <row r="53">
          <cell r="B53" t="str">
            <v>Bruce A. Eisenberg</v>
          </cell>
        </row>
        <row r="54">
          <cell r="B54" t="str">
            <v>Lloyd Eisenberg</v>
          </cell>
        </row>
        <row r="55">
          <cell r="B55" t="str">
            <v>Michael C. Eisenstein</v>
          </cell>
        </row>
        <row r="56">
          <cell r="B56" t="str">
            <v>Gerard Emig</v>
          </cell>
        </row>
        <row r="57">
          <cell r="B57" t="str">
            <v>Matt Engler</v>
          </cell>
        </row>
        <row r="58">
          <cell r="B58" t="str">
            <v>Carlos Espinosa</v>
          </cell>
        </row>
        <row r="59">
          <cell r="B59" t="str">
            <v>Neil Fagan</v>
          </cell>
        </row>
        <row r="60">
          <cell r="B60" t="str">
            <v>David Falcon</v>
          </cell>
        </row>
        <row r="61">
          <cell r="B61" t="str">
            <v>Susan Fales-Smith</v>
          </cell>
        </row>
        <row r="62">
          <cell r="B62" t="str">
            <v>James Farley</v>
          </cell>
        </row>
        <row r="63">
          <cell r="B63" t="str">
            <v>Matthew Farr</v>
          </cell>
        </row>
        <row r="64">
          <cell r="B64" t="str">
            <v>Matthew Farr</v>
          </cell>
        </row>
        <row r="65">
          <cell r="B65" t="str">
            <v>William Finch</v>
          </cell>
        </row>
        <row r="66">
          <cell r="B66" t="str">
            <v>Sean Finch</v>
          </cell>
        </row>
        <row r="67">
          <cell r="B67" t="str">
            <v>Cole Finch</v>
          </cell>
        </row>
        <row r="68">
          <cell r="B68" t="str">
            <v>Alex Fine</v>
          </cell>
        </row>
        <row r="69">
          <cell r="B69" t="str">
            <v>David Fink</v>
          </cell>
        </row>
        <row r="70">
          <cell r="B70" t="str">
            <v>Jeremy Fishman</v>
          </cell>
        </row>
        <row r="71">
          <cell r="B71" t="str">
            <v>Robert Flack</v>
          </cell>
        </row>
        <row r="72">
          <cell r="B72" t="str">
            <v>Ryan J. Foran</v>
          </cell>
        </row>
        <row r="73">
          <cell r="B73" t="str">
            <v>John R. Foran</v>
          </cell>
        </row>
        <row r="74">
          <cell r="B74" t="str">
            <v>Joel Fradin</v>
          </cell>
        </row>
        <row r="75">
          <cell r="B75" t="str">
            <v>Michael A. Freedman</v>
          </cell>
        </row>
        <row r="76">
          <cell r="B76" t="str">
            <v>Winn Friddell</v>
          </cell>
        </row>
        <row r="77">
          <cell r="B77" t="str">
            <v>Robert Garza</v>
          </cell>
        </row>
        <row r="78">
          <cell r="B78" t="str">
            <v>Gregory Getka</v>
          </cell>
        </row>
        <row r="79">
          <cell r="B79" t="str">
            <v>Mitchell Greenberg</v>
          </cell>
        </row>
        <row r="80">
          <cell r="B80" t="str">
            <v>Harvey Greenberg</v>
          </cell>
        </row>
        <row r="81">
          <cell r="B81" t="str">
            <v>Thomas Grezech</v>
          </cell>
        </row>
        <row r="82">
          <cell r="B82" t="str">
            <v>Douglas Gross</v>
          </cell>
        </row>
        <row r="83">
          <cell r="B83" t="str">
            <v>John Hall</v>
          </cell>
        </row>
        <row r="84">
          <cell r="B84" t="str">
            <v>Steven P. Hammond</v>
          </cell>
        </row>
        <row r="85">
          <cell r="B85" t="str">
            <v>Benjamin J. Hassan</v>
          </cell>
        </row>
        <row r="86">
          <cell r="B86" t="str">
            <v>Julio Hernandez</v>
          </cell>
        </row>
        <row r="87">
          <cell r="B87" t="str">
            <v>David L. Hilton</v>
          </cell>
        </row>
        <row r="88">
          <cell r="B88" t="str">
            <v>Anne Hoke</v>
          </cell>
        </row>
        <row r="89">
          <cell r="B89" t="str">
            <v>Jeff Horowitz</v>
          </cell>
        </row>
        <row r="90">
          <cell r="B90" t="str">
            <v>Alan G. Horowitz</v>
          </cell>
        </row>
        <row r="91">
          <cell r="B91" t="str">
            <v>Bruce Ingerman</v>
          </cell>
        </row>
        <row r="92">
          <cell r="B92" t="str">
            <v>Damani Ingram</v>
          </cell>
        </row>
        <row r="93">
          <cell r="B93" t="str">
            <v>David Jackson</v>
          </cell>
        </row>
        <row r="94">
          <cell r="B94" t="str">
            <v>Steven Kaminski</v>
          </cell>
        </row>
        <row r="95">
          <cell r="B95" t="str">
            <v>Jamie Karek</v>
          </cell>
        </row>
        <row r="96">
          <cell r="B96" t="str">
            <v>Andrew S.  Kasmer</v>
          </cell>
        </row>
        <row r="97">
          <cell r="B97" t="str">
            <v>James Katz</v>
          </cell>
        </row>
        <row r="98">
          <cell r="B98" t="str">
            <v>Alex S. Katzenberg</v>
          </cell>
        </row>
        <row r="99">
          <cell r="B99" t="str">
            <v>Brian D.  Katzenberg</v>
          </cell>
        </row>
        <row r="100">
          <cell r="B100" t="str">
            <v>Phillip Kelly</v>
          </cell>
        </row>
        <row r="101">
          <cell r="B101" t="str">
            <v>Richard D. Kettell</v>
          </cell>
        </row>
        <row r="102">
          <cell r="B102" t="str">
            <v>Jisoo Kim</v>
          </cell>
        </row>
        <row r="103">
          <cell r="B103" t="str">
            <v>Eric T. Kirk</v>
          </cell>
        </row>
        <row r="104">
          <cell r="B104" t="str">
            <v>Mark Korn</v>
          </cell>
        </row>
        <row r="105">
          <cell r="B105" t="str">
            <v>David Korteling</v>
          </cell>
        </row>
        <row r="106">
          <cell r="B106" t="str">
            <v>Charles Krikawa</v>
          </cell>
        </row>
        <row r="107">
          <cell r="B107" t="str">
            <v>Matthew E. LaFontaine</v>
          </cell>
        </row>
        <row r="108">
          <cell r="B108" t="str">
            <v>Charles Lamari</v>
          </cell>
        </row>
        <row r="109">
          <cell r="B109" t="str">
            <v>Ari Laric</v>
          </cell>
        </row>
        <row r="110">
          <cell r="B110" t="str">
            <v>Monique Lee</v>
          </cell>
        </row>
        <row r="111">
          <cell r="B111" t="str">
            <v>Barry Leibowitz</v>
          </cell>
        </row>
        <row r="112">
          <cell r="B112" t="str">
            <v>Harold Levi</v>
          </cell>
        </row>
        <row r="113">
          <cell r="B113" t="str">
            <v>Michele Lewane</v>
          </cell>
        </row>
        <row r="114">
          <cell r="B114" t="str">
            <v>Michael Lind</v>
          </cell>
        </row>
        <row r="115">
          <cell r="B115" t="str">
            <v>Allen Lowe</v>
          </cell>
        </row>
        <row r="116">
          <cell r="B116" t="str">
            <v>James K. MacAlister</v>
          </cell>
        </row>
        <row r="117">
          <cell r="B117" t="str">
            <v>Joseph Malouf</v>
          </cell>
        </row>
        <row r="118">
          <cell r="B118" t="str">
            <v>Samantha Manganaro</v>
          </cell>
        </row>
        <row r="119">
          <cell r="B119" t="str">
            <v>Christopher M. Marts</v>
          </cell>
        </row>
        <row r="120">
          <cell r="B120" t="str">
            <v>Diane McNamara</v>
          </cell>
        </row>
        <row r="121">
          <cell r="B121" t="str">
            <v>Mark Miller</v>
          </cell>
        </row>
        <row r="122">
          <cell r="B122" t="str">
            <v>Charles Miller</v>
          </cell>
        </row>
        <row r="123">
          <cell r="B123" t="str">
            <v>Daniel P. Moloney</v>
          </cell>
        </row>
        <row r="124">
          <cell r="B124" t="str">
            <v>Delandra Navarro</v>
          </cell>
        </row>
        <row r="125">
          <cell r="B125" t="str">
            <v>Thomas C. Newbrough</v>
          </cell>
        </row>
        <row r="126">
          <cell r="B126" t="str">
            <v>John Noble</v>
          </cell>
        </row>
        <row r="127">
          <cell r="B127" t="str">
            <v>Charles W. O'Donnell</v>
          </cell>
        </row>
        <row r="128">
          <cell r="B128" t="str">
            <v>Gregory J. Park</v>
          </cell>
        </row>
        <row r="129">
          <cell r="B129" t="str">
            <v>Matthew J. Peffer</v>
          </cell>
        </row>
        <row r="130">
          <cell r="B130" t="str">
            <v>Bryan Pennington</v>
          </cell>
        </row>
        <row r="131">
          <cell r="B131" t="str">
            <v>Brittany Perry</v>
          </cell>
        </row>
        <row r="132">
          <cell r="B132" t="str">
            <v>Natasha Phidd</v>
          </cell>
        </row>
        <row r="133">
          <cell r="B133" t="str">
            <v>Lauren Pisano</v>
          </cell>
        </row>
        <row r="134">
          <cell r="B134" t="str">
            <v>Michael Randolph</v>
          </cell>
        </row>
        <row r="135">
          <cell r="B135" t="str">
            <v>Justin Raymond</v>
          </cell>
        </row>
        <row r="136">
          <cell r="B136" t="str">
            <v>Justin Reiner</v>
          </cell>
        </row>
        <row r="137">
          <cell r="B137" t="str">
            <v>Richard Reinhardt</v>
          </cell>
        </row>
        <row r="138">
          <cell r="B138" t="str">
            <v>Brian Riley</v>
          </cell>
        </row>
        <row r="139">
          <cell r="B139" t="str">
            <v>Andrew Rodabaugh</v>
          </cell>
        </row>
        <row r="140">
          <cell r="B140" t="str">
            <v>Dagoberto Rodriguez</v>
          </cell>
        </row>
        <row r="141">
          <cell r="B141" t="str">
            <v>Gretchen Rogers</v>
          </cell>
        </row>
        <row r="142">
          <cell r="B142" t="str">
            <v>Steven Rohan</v>
          </cell>
        </row>
        <row r="143">
          <cell r="B143" t="str">
            <v>Jeffrey Rosensweig</v>
          </cell>
        </row>
        <row r="144">
          <cell r="B144" t="str">
            <v>Scott Rotter</v>
          </cell>
        </row>
        <row r="145">
          <cell r="B145" t="str">
            <v>Ronald Rubin</v>
          </cell>
        </row>
        <row r="146">
          <cell r="B146" t="str">
            <v>Jeffrey Saff</v>
          </cell>
        </row>
        <row r="147">
          <cell r="B147" t="str">
            <v>Robert Samet</v>
          </cell>
        </row>
        <row r="148">
          <cell r="B148" t="str">
            <v>Raphael Santini</v>
          </cell>
        </row>
        <row r="149">
          <cell r="B149" t="str">
            <v>Ruth Schaub</v>
          </cell>
        </row>
        <row r="150">
          <cell r="B150" t="str">
            <v>Peter Scherr</v>
          </cell>
        </row>
        <row r="151">
          <cell r="B151" t="str">
            <v>Todd Schuler</v>
          </cell>
        </row>
        <row r="152">
          <cell r="B152" t="str">
            <v>Charles Schultz</v>
          </cell>
        </row>
        <row r="153">
          <cell r="B153" t="str">
            <v>Danny Seidman</v>
          </cell>
        </row>
        <row r="154">
          <cell r="B154" t="str">
            <v>George Sfikas</v>
          </cell>
        </row>
        <row r="155">
          <cell r="B155" t="str">
            <v>Barry Shapiro</v>
          </cell>
        </row>
        <row r="156">
          <cell r="B156" t="str">
            <v>Sean Smith</v>
          </cell>
        </row>
        <row r="157">
          <cell r="B157" t="str">
            <v>Jonathan Smith</v>
          </cell>
        </row>
        <row r="158">
          <cell r="B158" t="str">
            <v>David Snyder</v>
          </cell>
        </row>
        <row r="159">
          <cell r="B159" t="str">
            <v>Erin H. Snyder</v>
          </cell>
        </row>
        <row r="160">
          <cell r="B160" t="str">
            <v>Mark A. Snyder</v>
          </cell>
        </row>
        <row r="161">
          <cell r="B161" t="str">
            <v>Robert Merbaum Somer</v>
          </cell>
        </row>
        <row r="162">
          <cell r="B162" t="str">
            <v>Benjamin D. Stirling</v>
          </cell>
        </row>
        <row r="163">
          <cell r="B163" t="str">
            <v>Steven Sturm</v>
          </cell>
        </row>
        <row r="164">
          <cell r="B164" t="str">
            <v>James E. Swiger</v>
          </cell>
        </row>
        <row r="165">
          <cell r="B165" t="str">
            <v>Brian Tansey</v>
          </cell>
        </row>
        <row r="166">
          <cell r="B166" t="str">
            <v>Michael A. Taylor</v>
          </cell>
        </row>
        <row r="167">
          <cell r="B167" t="str">
            <v>George L. Townsend</v>
          </cell>
        </row>
        <row r="168">
          <cell r="B168" t="str">
            <v>Joseph Trevino</v>
          </cell>
        </row>
        <row r="169">
          <cell r="B169" t="str">
            <v>Frank Trock</v>
          </cell>
        </row>
        <row r="170">
          <cell r="B170" t="str">
            <v>Matthew Trollinger</v>
          </cell>
        </row>
        <row r="171">
          <cell r="B171" t="str">
            <v>Lee B. Tuchman</v>
          </cell>
        </row>
        <row r="172">
          <cell r="B172" t="str">
            <v>Ivan Waldman</v>
          </cell>
        </row>
        <row r="173">
          <cell r="B173" t="str">
            <v>Christopher Wallace</v>
          </cell>
        </row>
        <row r="174">
          <cell r="B174" t="str">
            <v>Kathleen Grace Walsh</v>
          </cell>
        </row>
        <row r="175">
          <cell r="B175" t="str">
            <v>Nina Wasow</v>
          </cell>
        </row>
        <row r="176">
          <cell r="B176" t="str">
            <v>Henry J. Wegrocki</v>
          </cell>
        </row>
        <row r="177">
          <cell r="B177" t="str">
            <v>Mayah Wells</v>
          </cell>
        </row>
        <row r="178">
          <cell r="B178" t="str">
            <v>Rob Weston</v>
          </cell>
        </row>
        <row r="179">
          <cell r="B179" t="str">
            <v>Whitney Wilder</v>
          </cell>
        </row>
        <row r="180">
          <cell r="B180" t="str">
            <v>Roy Wilson</v>
          </cell>
        </row>
        <row r="181">
          <cell r="B181" t="str">
            <v>Kevin Wise</v>
          </cell>
        </row>
        <row r="182">
          <cell r="B182" t="str">
            <v>Robert H. Wolf</v>
          </cell>
        </row>
        <row r="183">
          <cell r="B183" t="str">
            <v>William Woodford</v>
          </cell>
        </row>
        <row r="184">
          <cell r="B184" t="str">
            <v>Bradford M. Young</v>
          </cell>
        </row>
        <row r="185">
          <cell r="B185" t="str">
            <v>Gerald Zimlin</v>
          </cell>
        </row>
        <row r="186">
          <cell r="B186" t="str">
            <v>Ashcraft &amp; Gerel</v>
          </cell>
        </row>
        <row r="187">
          <cell r="B187" t="str">
            <v>Ashcraft &amp; Gerel</v>
          </cell>
        </row>
        <row r="188">
          <cell r="B188" t="str">
            <v>Belsky, Weinberg &amp; Horowitz</v>
          </cell>
        </row>
        <row r="189">
          <cell r="B189" t="str">
            <v>Belsky, Weinberg &amp; Horowitz</v>
          </cell>
        </row>
        <row r="190">
          <cell r="B190" t="str">
            <v>Belsky, Weinberg &amp; Horowitz</v>
          </cell>
        </row>
        <row r="191">
          <cell r="B191" t="str">
            <v>Belsky, Weinberg &amp; Horowitz</v>
          </cell>
        </row>
        <row r="192">
          <cell r="B192" t="str">
            <v>Attorneys at Law Bodie</v>
          </cell>
        </row>
        <row r="193">
          <cell r="B193" t="str">
            <v>Franklin &amp; Prokopik</v>
          </cell>
        </row>
        <row r="194">
          <cell r="B194" t="str">
            <v>Franklin &amp; Prokopik</v>
          </cell>
        </row>
        <row r="195">
          <cell r="B195" t="str">
            <v>Franklin &amp; Prokopik</v>
          </cell>
        </row>
        <row r="196">
          <cell r="B196" t="str">
            <v>Franklin &amp; Prokopik</v>
          </cell>
        </row>
        <row r="197">
          <cell r="B197" t="str">
            <v>Franklin &amp; Prokopik</v>
          </cell>
        </row>
        <row r="198">
          <cell r="B198" t="str">
            <v>Futrovsky, Foster &amp; Scherr</v>
          </cell>
        </row>
        <row r="199">
          <cell r="B199" t="str">
            <v>Goodman, Meagher &amp; Enoch</v>
          </cell>
        </row>
        <row r="200">
          <cell r="B200" t="str">
            <v>Greenberg Law</v>
          </cell>
        </row>
        <row r="201">
          <cell r="B201" t="str">
            <v>Greenspun Shapiro</v>
          </cell>
        </row>
        <row r="202">
          <cell r="B202" t="str">
            <v>Holmes &amp; O'Connor, P.A.</v>
          </cell>
        </row>
        <row r="203">
          <cell r="B203" t="str">
            <v>Joel L Katz LLC</v>
          </cell>
        </row>
        <row r="204">
          <cell r="B204" t="str">
            <v>John Hall Law Group, LLC</v>
          </cell>
        </row>
        <row r="205">
          <cell r="B205" t="str">
            <v>John Hall Law Group, LLC</v>
          </cell>
        </row>
        <row r="206">
          <cell r="B206" t="str">
            <v>John Hall Law Group, LLC</v>
          </cell>
        </row>
        <row r="207">
          <cell r="B207" t="str">
            <v>Joseph, Greenwald and Laake</v>
          </cell>
        </row>
        <row r="208">
          <cell r="B208" t="str">
            <v>Joseph, Greenwald and Laake</v>
          </cell>
        </row>
        <row r="209">
          <cell r="B209" t="str">
            <v>Kandel &amp; Associates, P.A.</v>
          </cell>
        </row>
        <row r="210">
          <cell r="B210" t="str">
            <v>Andrew S. Kasmer Law Offices</v>
          </cell>
        </row>
        <row r="211">
          <cell r="B211" t="str">
            <v>Kearney, Freeman, Fogarty &amp; Joshi, PLLC</v>
          </cell>
        </row>
        <row r="212">
          <cell r="B212" t="str">
            <v>Koonz, McKenney, Johnson &amp; DePaolis LLP</v>
          </cell>
        </row>
        <row r="213">
          <cell r="B213" t="str">
            <v>Koonz, McKenney, Johnson &amp; DePaolis LLP</v>
          </cell>
        </row>
        <row r="214">
          <cell r="B214" t="str">
            <v>Koonz, McKenney, Johnson &amp; DePaolis LLP</v>
          </cell>
        </row>
        <row r="215">
          <cell r="B215" t="str">
            <v>Law Office Michael A. Kernbach</v>
          </cell>
        </row>
        <row r="216">
          <cell r="B216" t="str">
            <v>Law Office of Donald J. Arnold</v>
          </cell>
        </row>
        <row r="217">
          <cell r="B217" t="str">
            <v>Law Offices of Gerald A. Zimlin</v>
          </cell>
        </row>
        <row r="218">
          <cell r="B218" t="str">
            <v>Law Offices of Jones &amp; Suh</v>
          </cell>
        </row>
        <row r="219">
          <cell r="B219" t="str">
            <v>Law Offices of Mark Elliot Korn</v>
          </cell>
        </row>
        <row r="220">
          <cell r="B220" t="str">
            <v>Law Offices of Mark Elliot Korn</v>
          </cell>
        </row>
        <row r="221">
          <cell r="B221" t="str">
            <v>Law Offices of Mark Elliot Korn</v>
          </cell>
        </row>
        <row r="222">
          <cell r="B222" t="str">
            <v>Law Offices of Mark Elliot Korn</v>
          </cell>
        </row>
        <row r="223">
          <cell r="B223" t="str">
            <v>Law Offices of Michael Freedman</v>
          </cell>
        </row>
        <row r="224">
          <cell r="B224" t="str">
            <v>Law Offices of Mitchel M Gordon</v>
          </cell>
        </row>
        <row r="225">
          <cell r="B225" t="str">
            <v>Law Offices of Scott J. Bloch</v>
          </cell>
        </row>
        <row r="226">
          <cell r="B226" t="str">
            <v>Marc Dorman &amp; Assoc</v>
          </cell>
        </row>
        <row r="227">
          <cell r="B227" t="str">
            <v>McGrath, Danielson, Sorrell &amp; Fuller</v>
          </cell>
        </row>
        <row r="228">
          <cell r="B228" t="str">
            <v>Meiselman, Salzer, Inman &amp; Kaminow</v>
          </cell>
        </row>
        <row r="229">
          <cell r="B229" t="str">
            <v>Meiselman, Salzer, Inman &amp; Kaminow</v>
          </cell>
        </row>
        <row r="230">
          <cell r="B230" t="str">
            <v>Murnane &amp; O'Neill Attorneys at Law</v>
          </cell>
        </row>
        <row r="231">
          <cell r="B231" t="str">
            <v>Law Offices of Myers and Proctor, P.A.</v>
          </cell>
        </row>
        <row r="232">
          <cell r="B232" t="str">
            <v>O'Connell &amp; O'Connell, LLC</v>
          </cell>
        </row>
        <row r="233">
          <cell r="B233" t="str">
            <v>O'Connell &amp; O'Connell, LLC</v>
          </cell>
        </row>
        <row r="234">
          <cell r="B234" t="str">
            <v>Parker, Pallett, Slezak &amp; Russell, LLC</v>
          </cell>
        </row>
        <row r="235">
          <cell r="B235" t="str">
            <v>Pinder Plotkin LLC</v>
          </cell>
        </row>
        <row r="236">
          <cell r="B236" t="str">
            <v>Pinder Plotkin LLC</v>
          </cell>
        </row>
        <row r="237">
          <cell r="B237" t="str">
            <v>Pinder Plotkin LLC</v>
          </cell>
        </row>
        <row r="238">
          <cell r="B238" t="str">
            <v>Pinder Plotkin LLC</v>
          </cell>
        </row>
        <row r="239">
          <cell r="B239" t="str">
            <v>Pinder Plotkin LLC</v>
          </cell>
        </row>
        <row r="240">
          <cell r="B240" t="str">
            <v>Portner &amp; Shure, P.A.</v>
          </cell>
        </row>
        <row r="241">
          <cell r="B241" t="str">
            <v>Portner &amp; Shure, P.A.</v>
          </cell>
        </row>
        <row r="242">
          <cell r="B242" t="str">
            <v>Portner &amp; Shure, P.A.</v>
          </cell>
        </row>
        <row r="243">
          <cell r="B243" t="str">
            <v>Portner &amp; Shure, P.A.</v>
          </cell>
        </row>
        <row r="244">
          <cell r="B244" t="str">
            <v>Portner &amp; Shure, P.A.</v>
          </cell>
        </row>
        <row r="245">
          <cell r="B245" t="str">
            <v>Portner &amp; Shure, P.A.</v>
          </cell>
        </row>
        <row r="246">
          <cell r="B246" t="str">
            <v>Portner &amp; Shure, P.A.</v>
          </cell>
        </row>
        <row r="247">
          <cell r="B247" t="str">
            <v>Portner &amp; Shure, P.A.</v>
          </cell>
        </row>
        <row r="248">
          <cell r="B248" t="str">
            <v>Portner &amp; Shure, P.A.</v>
          </cell>
        </row>
        <row r="249">
          <cell r="B249" t="str">
            <v>Portner &amp; Shure, P.A.</v>
          </cell>
        </row>
        <row r="250">
          <cell r="B250" t="str">
            <v>Portner &amp; Shure, P.A.</v>
          </cell>
        </row>
        <row r="251">
          <cell r="B251" t="str">
            <v>Portner &amp; Shure, P.A.</v>
          </cell>
        </row>
        <row r="252">
          <cell r="B252" t="str">
            <v>Portner &amp; Shure, P.A.</v>
          </cell>
        </row>
        <row r="253">
          <cell r="B253" t="str">
            <v>Portner &amp; Shure, P.A.</v>
          </cell>
        </row>
        <row r="254">
          <cell r="B254" t="str">
            <v>Portner &amp; Shure, P.A.</v>
          </cell>
        </row>
        <row r="255">
          <cell r="B255" t="str">
            <v>Portner &amp; Shure, P.A.</v>
          </cell>
        </row>
        <row r="256">
          <cell r="B256" t="str">
            <v>Portner &amp; Shure, P.A.</v>
          </cell>
        </row>
        <row r="257">
          <cell r="B257" t="str">
            <v>Portner &amp; Shure, P.A.</v>
          </cell>
        </row>
        <row r="258">
          <cell r="B258" t="str">
            <v>Portner &amp; Shure, P.A.</v>
          </cell>
        </row>
        <row r="259">
          <cell r="B259" t="str">
            <v>Portner &amp; Shure, P.A.</v>
          </cell>
        </row>
        <row r="260">
          <cell r="B260" t="str">
            <v>Portner &amp; Shure, P.A.</v>
          </cell>
        </row>
        <row r="261">
          <cell r="B261" t="str">
            <v>Portner &amp; Shure, P.A.</v>
          </cell>
        </row>
        <row r="262">
          <cell r="B262" t="str">
            <v>Portner &amp; Shure, P.A.</v>
          </cell>
        </row>
        <row r="263">
          <cell r="B263" t="str">
            <v>Portner &amp; Shure, P.A.</v>
          </cell>
        </row>
        <row r="264">
          <cell r="B264" t="str">
            <v>The Ray Legal Group</v>
          </cell>
        </row>
        <row r="265">
          <cell r="B265" t="str">
            <v xml:space="preserve">Regan Zambri Long </v>
          </cell>
        </row>
        <row r="266">
          <cell r="B266" t="str">
            <v>Reid Goodwin, PLC</v>
          </cell>
        </row>
        <row r="267">
          <cell r="B267" t="str">
            <v>Rensin &amp; Rosenstein, LLP</v>
          </cell>
        </row>
        <row r="268">
          <cell r="B268" t="str">
            <v>Robinson &amp; Geraldo</v>
          </cell>
        </row>
        <row r="269">
          <cell r="B269" t="str">
            <v>Rodriguez Law Firm</v>
          </cell>
        </row>
        <row r="270">
          <cell r="B270" t="str">
            <v>Saiontz &amp; Kirk, PA</v>
          </cell>
        </row>
        <row r="271">
          <cell r="B271" t="str">
            <v>Santo Domingo &amp; Associates, LLC</v>
          </cell>
        </row>
        <row r="272">
          <cell r="B272" t="str">
            <v>Santo Domingo &amp; Associates, LLC</v>
          </cell>
        </row>
        <row r="273">
          <cell r="B273" t="str">
            <v>Santo Domingo &amp; Associates, LLC</v>
          </cell>
        </row>
        <row r="274">
          <cell r="B274" t="str">
            <v>Schlachman, Belsky,Weiner, &amp; Davey</v>
          </cell>
        </row>
        <row r="275">
          <cell r="B275" t="str">
            <v>Schlachman, Belsky,Weiner, &amp; Davey</v>
          </cell>
        </row>
        <row r="276">
          <cell r="B276" t="str">
            <v>Schlachman, Belsky,Weiner, &amp; Davey</v>
          </cell>
        </row>
        <row r="277">
          <cell r="B277" t="str">
            <v>Schlachman, Belsky,Weiner, &amp; Davey</v>
          </cell>
        </row>
        <row r="278">
          <cell r="B278" t="str">
            <v>Schwartz and Greenbaum, LLC</v>
          </cell>
        </row>
        <row r="279">
          <cell r="B279" t="str">
            <v>Seigal &amp; Rouhana</v>
          </cell>
        </row>
        <row r="280">
          <cell r="B280" t="str">
            <v>Semmes</v>
          </cell>
        </row>
        <row r="281">
          <cell r="B281" t="str">
            <v>Semmes</v>
          </cell>
        </row>
        <row r="282">
          <cell r="B282" t="str">
            <v>Semmes</v>
          </cell>
        </row>
        <row r="283">
          <cell r="B283" t="str">
            <v>Semmes</v>
          </cell>
        </row>
        <row r="284">
          <cell r="B284" t="str">
            <v>Semmes</v>
          </cell>
        </row>
        <row r="285">
          <cell r="B285" t="str">
            <v>Shugarman &amp; Mehring</v>
          </cell>
        </row>
        <row r="286">
          <cell r="B286" t="str">
            <v>Shultz Legal</v>
          </cell>
        </row>
        <row r="287">
          <cell r="B287" t="str">
            <v>Shultz Legal</v>
          </cell>
        </row>
        <row r="288">
          <cell r="B288" t="str">
            <v>The Law Offices of Steinhardt, Siskind &amp; Lieberman</v>
          </cell>
        </row>
        <row r="289">
          <cell r="B289" t="str">
            <v>The Law Offices of Steinhardt, Siskind &amp; Lieberman</v>
          </cell>
        </row>
        <row r="290">
          <cell r="B290" t="str">
            <v>The Law Offices of Steinhardt, Siskind &amp; Lieberman</v>
          </cell>
        </row>
        <row r="291">
          <cell r="B291" t="str">
            <v>The Law Offices of Steinhardt, Siskind &amp; Lieberman</v>
          </cell>
        </row>
        <row r="292">
          <cell r="B292" t="str">
            <v>Rohan Law Firm, LLC</v>
          </cell>
        </row>
        <row r="293">
          <cell r="B293" t="str">
            <v>Rohan Law Firm, LLC</v>
          </cell>
        </row>
        <row r="294">
          <cell r="B294" t="str">
            <v>Thomas, Thomas &amp; Hafer</v>
          </cell>
        </row>
        <row r="295">
          <cell r="B295" t="str">
            <v>Thomas, Thomas &amp; Hafer</v>
          </cell>
        </row>
        <row r="296">
          <cell r="B296" t="str">
            <v>Thomas, Thomas &amp; Hafer</v>
          </cell>
        </row>
        <row r="297">
          <cell r="B297" t="str">
            <v>Timian and Fawcett</v>
          </cell>
        </row>
        <row r="298">
          <cell r="B298" t="str">
            <v>Trollinger Law</v>
          </cell>
        </row>
        <row r="299">
          <cell r="B299" t="str">
            <v>Vandeventer Black, LLP</v>
          </cell>
        </row>
        <row r="300">
          <cell r="B300" t="str">
            <v>Warnken, LLC Attorneys At Law</v>
          </cell>
        </row>
        <row r="301">
          <cell r="B301" t="str">
            <v>Wilson &amp; Parlett</v>
          </cell>
        </row>
        <row r="302">
          <cell r="B302" t="str">
            <v>Wilson &amp; Parlett</v>
          </cell>
        </row>
        <row r="303">
          <cell r="B303" t="str">
            <v>Wilson &amp; Parlett</v>
          </cell>
        </row>
        <row r="304">
          <cell r="B304" t="str">
            <v>Wilson &amp; Parlett</v>
          </cell>
        </row>
        <row r="305">
          <cell r="B305" t="str">
            <v>Wilson &amp; Parlett</v>
          </cell>
        </row>
        <row r="306">
          <cell r="B306" t="str">
            <v>Wilson &amp; Parlett</v>
          </cell>
        </row>
        <row r="307">
          <cell r="B307" t="str">
            <v>Workers' Comp Law Firm</v>
          </cell>
        </row>
        <row r="308">
          <cell r="B308" t="str">
            <v>Zirkin &amp; Schmerling</v>
          </cell>
        </row>
        <row r="309">
          <cell r="B309" t="str">
            <v>James Lee Katz Attorney at Law</v>
          </cell>
        </row>
        <row r="310">
          <cell r="B310" t="str">
            <v>James Lee Katz Attorney at Law</v>
          </cell>
        </row>
        <row r="311">
          <cell r="B311" t="str">
            <v>Malouf &amp; Associates</v>
          </cell>
        </row>
        <row r="312">
          <cell r="B312" t="str">
            <v>Malouf &amp; Associates</v>
          </cell>
        </row>
        <row r="313">
          <cell r="B313" t="str">
            <v>Willen Limeky Stampfer &amp; Dowling PA</v>
          </cell>
        </row>
        <row r="314">
          <cell r="B314" t="str">
            <v>Not Applicable</v>
          </cell>
        </row>
        <row r="315">
          <cell r="B315" t="str">
            <v xml:space="preserve"> </v>
          </cell>
        </row>
        <row r="316">
          <cell r="B316" t="str">
            <v xml:space="preserve"> </v>
          </cell>
        </row>
        <row r="317">
          <cell r="B317" t="str">
            <v xml:space="preserve"> </v>
          </cell>
        </row>
        <row r="318">
          <cell r="B318" t="str">
            <v xml:space="preserve"> </v>
          </cell>
        </row>
        <row r="319">
          <cell r="B319" t="str">
            <v xml:space="preserve"> </v>
          </cell>
        </row>
        <row r="320">
          <cell r="B320" t="str">
            <v xml:space="preserve"> </v>
          </cell>
        </row>
        <row r="321">
          <cell r="B321" t="str">
            <v xml:space="preserve"> </v>
          </cell>
        </row>
        <row r="322">
          <cell r="B322" t="str">
            <v xml:space="preserve"> </v>
          </cell>
        </row>
        <row r="323">
          <cell r="B323" t="str">
            <v xml:space="preserve"> </v>
          </cell>
        </row>
        <row r="324">
          <cell r="B324" t="str">
            <v xml:space="preserve"> </v>
          </cell>
        </row>
        <row r="325">
          <cell r="B325" t="str">
            <v xml:space="preserve"> </v>
          </cell>
        </row>
        <row r="326">
          <cell r="B326" t="str">
            <v xml:space="preserve"> </v>
          </cell>
        </row>
        <row r="327">
          <cell r="B327" t="str">
            <v xml:space="preserve"> </v>
          </cell>
        </row>
        <row r="328">
          <cell r="B328" t="str">
            <v xml:space="preserve"> </v>
          </cell>
        </row>
        <row r="329">
          <cell r="B329" t="str">
            <v xml:space="preserve"> </v>
          </cell>
        </row>
        <row r="330">
          <cell r="B330" t="str">
            <v xml:space="preserve"> </v>
          </cell>
        </row>
        <row r="331">
          <cell r="B331" t="str">
            <v xml:space="preserve"> </v>
          </cell>
        </row>
        <row r="332">
          <cell r="B332" t="str">
            <v xml:space="preserve"> </v>
          </cell>
        </row>
        <row r="333">
          <cell r="B333" t="str">
            <v xml:space="preserve"> </v>
          </cell>
        </row>
        <row r="334">
          <cell r="B334" t="str">
            <v xml:space="preserve"> </v>
          </cell>
        </row>
        <row r="335">
          <cell r="B335" t="str">
            <v xml:space="preserve"> </v>
          </cell>
        </row>
        <row r="336">
          <cell r="B336" t="str">
            <v xml:space="preserve"> </v>
          </cell>
        </row>
        <row r="337">
          <cell r="B337" t="str">
            <v xml:space="preserve"> </v>
          </cell>
        </row>
        <row r="338">
          <cell r="B338" t="str">
            <v xml:space="preserve"> </v>
          </cell>
        </row>
        <row r="339">
          <cell r="B339" t="str">
            <v xml:space="preserve"> </v>
          </cell>
        </row>
        <row r="340">
          <cell r="B340" t="str">
            <v xml:space="preserve"> </v>
          </cell>
        </row>
        <row r="341">
          <cell r="B341" t="str">
            <v xml:space="preserve"> </v>
          </cell>
        </row>
        <row r="342">
          <cell r="B342" t="str">
            <v xml:space="preserve"> </v>
          </cell>
        </row>
        <row r="343">
          <cell r="B343" t="str">
            <v xml:space="preserve"> </v>
          </cell>
        </row>
        <row r="344">
          <cell r="B344" t="str">
            <v xml:space="preserve"> </v>
          </cell>
        </row>
        <row r="345">
          <cell r="B345" t="str">
            <v xml:space="preserve"> </v>
          </cell>
        </row>
        <row r="346">
          <cell r="B346" t="str">
            <v xml:space="preserve"> </v>
          </cell>
        </row>
        <row r="347">
          <cell r="B347" t="str">
            <v xml:space="preserve"> </v>
          </cell>
        </row>
        <row r="348">
          <cell r="B348" t="str">
            <v xml:space="preserve"> </v>
          </cell>
        </row>
        <row r="349">
          <cell r="B349" t="str">
            <v xml:space="preserve"> </v>
          </cell>
        </row>
        <row r="350">
          <cell r="B350" t="str">
            <v xml:space="preserve"> </v>
          </cell>
        </row>
        <row r="351">
          <cell r="B351" t="str">
            <v xml:space="preserve"> </v>
          </cell>
        </row>
        <row r="352">
          <cell r="B352" t="str">
            <v xml:space="preserve"> </v>
          </cell>
        </row>
        <row r="353">
          <cell r="B353" t="str">
            <v xml:space="preserve"> </v>
          </cell>
        </row>
        <row r="354">
          <cell r="B354" t="str">
            <v xml:space="preserve"> </v>
          </cell>
        </row>
        <row r="355">
          <cell r="B355" t="str">
            <v xml:space="preserve"> </v>
          </cell>
        </row>
        <row r="356">
          <cell r="B356" t="str">
            <v xml:space="preserve"> </v>
          </cell>
        </row>
        <row r="357">
          <cell r="B357" t="str">
            <v xml:space="preserve"> </v>
          </cell>
        </row>
        <row r="358">
          <cell r="B358" t="str">
            <v xml:space="preserve"> </v>
          </cell>
        </row>
        <row r="359">
          <cell r="B359" t="str">
            <v xml:space="preserve"> </v>
          </cell>
        </row>
        <row r="360">
          <cell r="B360" t="str">
            <v xml:space="preserve"> </v>
          </cell>
        </row>
        <row r="361">
          <cell r="B361" t="str">
            <v xml:space="preserve"> </v>
          </cell>
        </row>
        <row r="362">
          <cell r="B362" t="str">
            <v xml:space="preserve"> </v>
          </cell>
        </row>
        <row r="363">
          <cell r="B363" t="str">
            <v xml:space="preserve"> </v>
          </cell>
        </row>
        <row r="364">
          <cell r="B364" t="str">
            <v xml:space="preserve"> </v>
          </cell>
        </row>
        <row r="365">
          <cell r="B365" t="str">
            <v xml:space="preserve"> </v>
          </cell>
        </row>
        <row r="366">
          <cell r="B366" t="str">
            <v xml:space="preserve"> </v>
          </cell>
        </row>
        <row r="367">
          <cell r="B367" t="str">
            <v xml:space="preserve"> </v>
          </cell>
        </row>
        <row r="368">
          <cell r="B368" t="str">
            <v xml:space="preserve"> </v>
          </cell>
        </row>
        <row r="369">
          <cell r="B369" t="str">
            <v xml:space="preserve"> </v>
          </cell>
        </row>
        <row r="370">
          <cell r="B370" t="str">
            <v xml:space="preserve"> </v>
          </cell>
        </row>
        <row r="371">
          <cell r="B371" t="str">
            <v xml:space="preserve"> </v>
          </cell>
        </row>
        <row r="372">
          <cell r="B372" t="str">
            <v xml:space="preserve"> </v>
          </cell>
        </row>
        <row r="373">
          <cell r="B373" t="str">
            <v xml:space="preserve"> </v>
          </cell>
        </row>
        <row r="374">
          <cell r="B374" t="str">
            <v xml:space="preserve"> </v>
          </cell>
        </row>
        <row r="375">
          <cell r="B375" t="str">
            <v xml:space="preserve"> </v>
          </cell>
        </row>
        <row r="376">
          <cell r="B376" t="str">
            <v xml:space="preserve"> </v>
          </cell>
        </row>
        <row r="377">
          <cell r="B377" t="str">
            <v xml:space="preserve"> </v>
          </cell>
        </row>
        <row r="378">
          <cell r="B378" t="str">
            <v xml:space="preserve"> </v>
          </cell>
        </row>
        <row r="379">
          <cell r="B379" t="str">
            <v xml:space="preserve"> </v>
          </cell>
        </row>
        <row r="380">
          <cell r="B380" t="str">
            <v xml:space="preserve"> </v>
          </cell>
        </row>
        <row r="381">
          <cell r="B381" t="str">
            <v xml:space="preserve"> </v>
          </cell>
        </row>
        <row r="382">
          <cell r="B382" t="str">
            <v xml:space="preserve"> </v>
          </cell>
        </row>
        <row r="383">
          <cell r="B383" t="str">
            <v xml:space="preserve"> </v>
          </cell>
        </row>
        <row r="384">
          <cell r="B384" t="str">
            <v xml:space="preserve"> </v>
          </cell>
        </row>
        <row r="385">
          <cell r="B385" t="str">
            <v xml:space="preserve"> </v>
          </cell>
        </row>
        <row r="386">
          <cell r="B386" t="str">
            <v xml:space="preserve"> </v>
          </cell>
        </row>
        <row r="387">
          <cell r="B387" t="str">
            <v xml:space="preserve"> </v>
          </cell>
        </row>
        <row r="388">
          <cell r="B388" t="str">
            <v xml:space="preserve"> </v>
          </cell>
        </row>
        <row r="389">
          <cell r="B389" t="str">
            <v xml:space="preserve"> </v>
          </cell>
        </row>
        <row r="390">
          <cell r="B390" t="str">
            <v xml:space="preserve"> </v>
          </cell>
        </row>
        <row r="391">
          <cell r="B391" t="str">
            <v xml:space="preserve"> </v>
          </cell>
        </row>
        <row r="392">
          <cell r="B392" t="str">
            <v xml:space="preserve"> </v>
          </cell>
        </row>
        <row r="393">
          <cell r="B393" t="str">
            <v xml:space="preserve"> </v>
          </cell>
        </row>
        <row r="394">
          <cell r="B394" t="str">
            <v xml:space="preserve"> </v>
          </cell>
        </row>
        <row r="395">
          <cell r="B395" t="str">
            <v xml:space="preserve"> </v>
          </cell>
        </row>
        <row r="396">
          <cell r="B396" t="str">
            <v xml:space="preserve"> </v>
          </cell>
        </row>
        <row r="397">
          <cell r="B397" t="str">
            <v xml:space="preserve"> </v>
          </cell>
        </row>
        <row r="398">
          <cell r="B398" t="str">
            <v xml:space="preserve"> </v>
          </cell>
        </row>
        <row r="399">
          <cell r="B399" t="str">
            <v xml:space="preserve"> </v>
          </cell>
        </row>
        <row r="400">
          <cell r="B400" t="str">
            <v xml:space="preserve"> </v>
          </cell>
        </row>
        <row r="401">
          <cell r="B401" t="str">
            <v xml:space="preserve"> </v>
          </cell>
        </row>
        <row r="402">
          <cell r="B402" t="str">
            <v xml:space="preserve"> </v>
          </cell>
        </row>
        <row r="403">
          <cell r="B403" t="str">
            <v xml:space="preserve"> </v>
          </cell>
        </row>
        <row r="404">
          <cell r="B404" t="str">
            <v xml:space="preserve"> </v>
          </cell>
        </row>
        <row r="405">
          <cell r="B405" t="str">
            <v xml:space="preserve"> </v>
          </cell>
        </row>
        <row r="406">
          <cell r="B406" t="str">
            <v xml:space="preserve"> </v>
          </cell>
        </row>
        <row r="407">
          <cell r="B407" t="str">
            <v xml:space="preserve"> </v>
          </cell>
        </row>
        <row r="408">
          <cell r="B408" t="str">
            <v xml:space="preserve"> </v>
          </cell>
        </row>
        <row r="409">
          <cell r="B409" t="str">
            <v xml:space="preserve"> </v>
          </cell>
        </row>
        <row r="410">
          <cell r="B410" t="str">
            <v xml:space="preserve"> </v>
          </cell>
        </row>
        <row r="411">
          <cell r="B411" t="str">
            <v xml:space="preserve"> </v>
          </cell>
        </row>
        <row r="412">
          <cell r="B412" t="str">
            <v xml:space="preserve"> </v>
          </cell>
        </row>
        <row r="413">
          <cell r="B413" t="str">
            <v xml:space="preserve"> </v>
          </cell>
        </row>
        <row r="414">
          <cell r="B414" t="str">
            <v xml:space="preserve"> </v>
          </cell>
        </row>
        <row r="415">
          <cell r="B415" t="str">
            <v xml:space="preserve"> </v>
          </cell>
        </row>
        <row r="416">
          <cell r="B416" t="str">
            <v xml:space="preserve"> </v>
          </cell>
        </row>
        <row r="417">
          <cell r="B417" t="str">
            <v xml:space="preserve"> </v>
          </cell>
        </row>
        <row r="418">
          <cell r="B418" t="str">
            <v xml:space="preserve"> </v>
          </cell>
        </row>
        <row r="419">
          <cell r="B419" t="str">
            <v xml:space="preserve"> </v>
          </cell>
        </row>
        <row r="420">
          <cell r="B420" t="str">
            <v xml:space="preserve"> </v>
          </cell>
        </row>
        <row r="421">
          <cell r="B421" t="str">
            <v xml:space="preserve"> </v>
          </cell>
        </row>
        <row r="422">
          <cell r="B422" t="str">
            <v xml:space="preserve"> </v>
          </cell>
        </row>
        <row r="423">
          <cell r="B423" t="str">
            <v xml:space="preserve"> </v>
          </cell>
        </row>
        <row r="424">
          <cell r="B424" t="str">
            <v xml:space="preserve"> </v>
          </cell>
        </row>
        <row r="425">
          <cell r="B425" t="str">
            <v xml:space="preserve"> </v>
          </cell>
        </row>
        <row r="426">
          <cell r="B426" t="str">
            <v xml:space="preserve"> </v>
          </cell>
        </row>
        <row r="427">
          <cell r="B427" t="str">
            <v xml:space="preserve"> </v>
          </cell>
        </row>
        <row r="428">
          <cell r="B428" t="str">
            <v xml:space="preserve"> </v>
          </cell>
        </row>
        <row r="429">
          <cell r="B429" t="str">
            <v xml:space="preserve"> </v>
          </cell>
        </row>
        <row r="430">
          <cell r="B430" t="str">
            <v xml:space="preserve"> </v>
          </cell>
        </row>
        <row r="431">
          <cell r="B431" t="str">
            <v xml:space="preserve"> </v>
          </cell>
        </row>
        <row r="432">
          <cell r="B432" t="str">
            <v xml:space="preserve"> </v>
          </cell>
        </row>
        <row r="433">
          <cell r="B433" t="str">
            <v xml:space="preserve"> </v>
          </cell>
        </row>
        <row r="434">
          <cell r="B434" t="str">
            <v xml:space="preserve"> </v>
          </cell>
        </row>
        <row r="435">
          <cell r="B435" t="str">
            <v xml:space="preserve"> </v>
          </cell>
        </row>
        <row r="436">
          <cell r="B436" t="str">
            <v xml:space="preserve"> </v>
          </cell>
        </row>
        <row r="437">
          <cell r="B437" t="str">
            <v xml:space="preserve"> </v>
          </cell>
        </row>
        <row r="438">
          <cell r="B438" t="str">
            <v xml:space="preserve"> </v>
          </cell>
        </row>
        <row r="439">
          <cell r="B439" t="str">
            <v xml:space="preserve"> </v>
          </cell>
        </row>
        <row r="440">
          <cell r="B440" t="str">
            <v xml:space="preserve"> </v>
          </cell>
        </row>
        <row r="441">
          <cell r="B441" t="str">
            <v xml:space="preserve"> </v>
          </cell>
        </row>
        <row r="442">
          <cell r="B442" t="str">
            <v xml:space="preserve"> </v>
          </cell>
        </row>
        <row r="443">
          <cell r="B443" t="str">
            <v xml:space="preserve"> </v>
          </cell>
        </row>
        <row r="444">
          <cell r="B444" t="str">
            <v xml:space="preserve"> </v>
          </cell>
        </row>
        <row r="445">
          <cell r="B445" t="str">
            <v xml:space="preserve"> </v>
          </cell>
        </row>
        <row r="446">
          <cell r="B446" t="str">
            <v xml:space="preserve"> </v>
          </cell>
        </row>
        <row r="447">
          <cell r="B447" t="str">
            <v xml:space="preserve"> </v>
          </cell>
        </row>
        <row r="448">
          <cell r="B448" t="str">
            <v xml:space="preserve"> </v>
          </cell>
        </row>
        <row r="449">
          <cell r="B449" t="str">
            <v xml:space="preserve"> </v>
          </cell>
        </row>
        <row r="450">
          <cell r="B450" t="str">
            <v xml:space="preserve"> </v>
          </cell>
        </row>
        <row r="451">
          <cell r="B451" t="str">
            <v xml:space="preserve"> </v>
          </cell>
        </row>
        <row r="452">
          <cell r="B452" t="str">
            <v xml:space="preserve"> </v>
          </cell>
        </row>
        <row r="453">
          <cell r="B453" t="str">
            <v xml:space="preserve"> </v>
          </cell>
        </row>
        <row r="454">
          <cell r="B454" t="str">
            <v xml:space="preserve"> </v>
          </cell>
        </row>
        <row r="455">
          <cell r="B455" t="str">
            <v xml:space="preserve"> </v>
          </cell>
        </row>
        <row r="456">
          <cell r="B456" t="str">
            <v xml:space="preserve"> </v>
          </cell>
        </row>
        <row r="457">
          <cell r="B457" t="str">
            <v xml:space="preserve"> </v>
          </cell>
        </row>
        <row r="458">
          <cell r="B458" t="str">
            <v xml:space="preserve"> </v>
          </cell>
        </row>
        <row r="459">
          <cell r="B459" t="str">
            <v xml:space="preserve"> </v>
          </cell>
        </row>
        <row r="460">
          <cell r="B460" t="str">
            <v xml:space="preserve"> </v>
          </cell>
        </row>
        <row r="461">
          <cell r="B461" t="str">
            <v xml:space="preserve"> </v>
          </cell>
        </row>
        <row r="462">
          <cell r="B462" t="str">
            <v xml:space="preserve"> </v>
          </cell>
        </row>
        <row r="463">
          <cell r="B463" t="str">
            <v xml:space="preserve"> </v>
          </cell>
        </row>
        <row r="464">
          <cell r="B464" t="str">
            <v xml:space="preserve"> </v>
          </cell>
        </row>
        <row r="465">
          <cell r="B465" t="str">
            <v xml:space="preserve"> </v>
          </cell>
        </row>
        <row r="466">
          <cell r="B466" t="str">
            <v xml:space="preserve"> </v>
          </cell>
        </row>
        <row r="467">
          <cell r="B467" t="str">
            <v xml:space="preserve"> </v>
          </cell>
        </row>
        <row r="468">
          <cell r="B468" t="str">
            <v xml:space="preserve"> </v>
          </cell>
        </row>
        <row r="469">
          <cell r="B469" t="str">
            <v xml:space="preserve"> </v>
          </cell>
        </row>
        <row r="470">
          <cell r="B470" t="str">
            <v xml:space="preserve"> </v>
          </cell>
        </row>
        <row r="471">
          <cell r="B471" t="str">
            <v xml:space="preserve"> </v>
          </cell>
        </row>
        <row r="472">
          <cell r="B472" t="str">
            <v xml:space="preserve"> </v>
          </cell>
        </row>
        <row r="473">
          <cell r="B473" t="str">
            <v xml:space="preserve"> </v>
          </cell>
        </row>
        <row r="474">
          <cell r="B474" t="str">
            <v xml:space="preserve"> </v>
          </cell>
        </row>
        <row r="475">
          <cell r="B475" t="str">
            <v xml:space="preserve"> </v>
          </cell>
        </row>
        <row r="476">
          <cell r="B476" t="str">
            <v xml:space="preserve"> </v>
          </cell>
        </row>
        <row r="477">
          <cell r="B477" t="str">
            <v xml:space="preserve"> </v>
          </cell>
        </row>
        <row r="478">
          <cell r="B478" t="str">
            <v xml:space="preserve"> </v>
          </cell>
        </row>
        <row r="479">
          <cell r="B479" t="str">
            <v xml:space="preserve"> </v>
          </cell>
        </row>
        <row r="480">
          <cell r="B480" t="str">
            <v xml:space="preserve"> </v>
          </cell>
        </row>
        <row r="481">
          <cell r="B481" t="str">
            <v xml:space="preserve"> </v>
          </cell>
        </row>
        <row r="482">
          <cell r="B482" t="str">
            <v xml:space="preserve"> </v>
          </cell>
        </row>
        <row r="483">
          <cell r="B483" t="str">
            <v xml:space="preserve"> </v>
          </cell>
        </row>
        <row r="484">
          <cell r="B484" t="str">
            <v xml:space="preserve"> </v>
          </cell>
        </row>
        <row r="485">
          <cell r="B485" t="str">
            <v xml:space="preserve"> </v>
          </cell>
        </row>
        <row r="486">
          <cell r="B486" t="str">
            <v xml:space="preserve"> </v>
          </cell>
        </row>
        <row r="487">
          <cell r="B487" t="str">
            <v xml:space="preserve"> </v>
          </cell>
        </row>
        <row r="488">
          <cell r="B488" t="str">
            <v xml:space="preserve"> </v>
          </cell>
        </row>
        <row r="489">
          <cell r="B489" t="str">
            <v xml:space="preserve"> </v>
          </cell>
        </row>
        <row r="490">
          <cell r="B490" t="str">
            <v xml:space="preserve"> </v>
          </cell>
        </row>
        <row r="491">
          <cell r="B491" t="str">
            <v xml:space="preserve"> </v>
          </cell>
        </row>
        <row r="492">
          <cell r="B492" t="str">
            <v xml:space="preserve"> </v>
          </cell>
        </row>
        <row r="493">
          <cell r="B493" t="str">
            <v xml:space="preserve"> </v>
          </cell>
        </row>
        <row r="494">
          <cell r="B494" t="str">
            <v xml:space="preserve"> </v>
          </cell>
        </row>
        <row r="495">
          <cell r="B495" t="str">
            <v xml:space="preserve"> </v>
          </cell>
        </row>
        <row r="496">
          <cell r="B496" t="str">
            <v xml:space="preserve"> </v>
          </cell>
        </row>
        <row r="497">
          <cell r="B497" t="str">
            <v xml:space="preserve"> </v>
          </cell>
        </row>
        <row r="498">
          <cell r="B498" t="str">
            <v xml:space="preserve"> </v>
          </cell>
        </row>
        <row r="499">
          <cell r="B499" t="str">
            <v xml:space="preserve"> </v>
          </cell>
        </row>
        <row r="500">
          <cell r="B500" t="str">
            <v xml:space="preserve"> </v>
          </cell>
        </row>
        <row r="501">
          <cell r="B501" t="str">
            <v xml:space="preserve"> </v>
          </cell>
        </row>
        <row r="502">
          <cell r="B502" t="str">
            <v xml:space="preserve"> </v>
          </cell>
        </row>
        <row r="503">
          <cell r="B503" t="str">
            <v xml:space="preserve"> </v>
          </cell>
        </row>
        <row r="504">
          <cell r="B504" t="str">
            <v xml:space="preserve"> </v>
          </cell>
        </row>
        <row r="505">
          <cell r="B505" t="str">
            <v xml:space="preserve"> </v>
          </cell>
        </row>
        <row r="506">
          <cell r="B506" t="str">
            <v xml:space="preserve"> </v>
          </cell>
        </row>
        <row r="507">
          <cell r="B507" t="str">
            <v xml:space="preserve"> </v>
          </cell>
        </row>
        <row r="508">
          <cell r="B508" t="str">
            <v xml:space="preserve"> </v>
          </cell>
        </row>
        <row r="509">
          <cell r="B509" t="str">
            <v xml:space="preserve"> </v>
          </cell>
        </row>
        <row r="510">
          <cell r="B510" t="str">
            <v xml:space="preserve"> </v>
          </cell>
        </row>
        <row r="511">
          <cell r="B511" t="str">
            <v xml:space="preserve"> </v>
          </cell>
        </row>
        <row r="512">
          <cell r="B512" t="str">
            <v xml:space="preserve"> </v>
          </cell>
        </row>
        <row r="513">
          <cell r="B513" t="str">
            <v xml:space="preserve"> </v>
          </cell>
        </row>
        <row r="514">
          <cell r="B514" t="str">
            <v xml:space="preserve"> </v>
          </cell>
        </row>
        <row r="515">
          <cell r="B515" t="str">
            <v xml:space="preserve"> </v>
          </cell>
        </row>
        <row r="516">
          <cell r="B516" t="str">
            <v xml:space="preserve"> </v>
          </cell>
        </row>
        <row r="517">
          <cell r="B517" t="str">
            <v xml:space="preserve"> </v>
          </cell>
        </row>
        <row r="518">
          <cell r="B518" t="str">
            <v xml:space="preserve"> </v>
          </cell>
        </row>
        <row r="519">
          <cell r="B519" t="str">
            <v xml:space="preserve"> </v>
          </cell>
        </row>
        <row r="520">
          <cell r="B520" t="str">
            <v xml:space="preserve"> </v>
          </cell>
        </row>
        <row r="521">
          <cell r="B521" t="str">
            <v xml:space="preserve"> </v>
          </cell>
        </row>
        <row r="522">
          <cell r="B522" t="str">
            <v xml:space="preserve"> </v>
          </cell>
        </row>
        <row r="523">
          <cell r="B523" t="str">
            <v xml:space="preserve"> </v>
          </cell>
        </row>
        <row r="524">
          <cell r="B524" t="str">
            <v xml:space="preserve"> </v>
          </cell>
        </row>
        <row r="525">
          <cell r="B525" t="str">
            <v xml:space="preserve"> </v>
          </cell>
        </row>
        <row r="526">
          <cell r="B526" t="str">
            <v xml:space="preserve"> </v>
          </cell>
        </row>
        <row r="527">
          <cell r="B527" t="str">
            <v xml:space="preserve"> </v>
          </cell>
        </row>
        <row r="528">
          <cell r="B528" t="str">
            <v xml:space="preserve"> </v>
          </cell>
        </row>
        <row r="529">
          <cell r="B529" t="str">
            <v xml:space="preserve"> </v>
          </cell>
        </row>
        <row r="530">
          <cell r="B530" t="str">
            <v xml:space="preserve"> </v>
          </cell>
        </row>
        <row r="531">
          <cell r="B531" t="str">
            <v xml:space="preserve"> </v>
          </cell>
        </row>
        <row r="532">
          <cell r="B532" t="str">
            <v xml:space="preserve"> </v>
          </cell>
        </row>
        <row r="533">
          <cell r="B533" t="str">
            <v xml:space="preserve"> </v>
          </cell>
        </row>
        <row r="534">
          <cell r="B534" t="str">
            <v xml:space="preserve"> </v>
          </cell>
        </row>
        <row r="535">
          <cell r="B535" t="str">
            <v xml:space="preserve"> </v>
          </cell>
        </row>
        <row r="536">
          <cell r="B536" t="str">
            <v xml:space="preserve"> </v>
          </cell>
        </row>
        <row r="537">
          <cell r="B537" t="str">
            <v xml:space="preserve"> </v>
          </cell>
        </row>
        <row r="538">
          <cell r="B538" t="str">
            <v xml:space="preserve"> </v>
          </cell>
        </row>
        <row r="539">
          <cell r="B539" t="str">
            <v xml:space="preserve"> </v>
          </cell>
        </row>
        <row r="540">
          <cell r="B540" t="str">
            <v xml:space="preserve"> </v>
          </cell>
        </row>
        <row r="541">
          <cell r="B541" t="str">
            <v xml:space="preserve"> </v>
          </cell>
        </row>
        <row r="542">
          <cell r="B542" t="str">
            <v xml:space="preserve"> </v>
          </cell>
        </row>
        <row r="543">
          <cell r="B543" t="str">
            <v xml:space="preserve"> </v>
          </cell>
        </row>
        <row r="544">
          <cell r="B544" t="str">
            <v xml:space="preserve"> </v>
          </cell>
        </row>
        <row r="545">
          <cell r="B545" t="str">
            <v xml:space="preserve"> </v>
          </cell>
        </row>
        <row r="546">
          <cell r="B546" t="str">
            <v xml:space="preserve"> </v>
          </cell>
        </row>
        <row r="547">
          <cell r="B547" t="str">
            <v xml:space="preserve"> </v>
          </cell>
        </row>
        <row r="548">
          <cell r="B548" t="str">
            <v xml:space="preserve"> </v>
          </cell>
        </row>
        <row r="549">
          <cell r="B549" t="str">
            <v xml:space="preserve"> </v>
          </cell>
        </row>
        <row r="550">
          <cell r="B550" t="str">
            <v xml:space="preserve"> </v>
          </cell>
        </row>
        <row r="551">
          <cell r="B551" t="str">
            <v xml:space="preserve"> </v>
          </cell>
        </row>
        <row r="552">
          <cell r="B552" t="str">
            <v xml:space="preserve"> </v>
          </cell>
        </row>
        <row r="553">
          <cell r="B553" t="str">
            <v xml:space="preserve"> </v>
          </cell>
        </row>
        <row r="554">
          <cell r="B554" t="str">
            <v xml:space="preserve"> </v>
          </cell>
        </row>
        <row r="555">
          <cell r="B555" t="str">
            <v xml:space="preserve"> </v>
          </cell>
        </row>
        <row r="556">
          <cell r="B556" t="str">
            <v xml:space="preserve"> </v>
          </cell>
        </row>
        <row r="557">
          <cell r="B557" t="str">
            <v xml:space="preserve"> </v>
          </cell>
        </row>
        <row r="558">
          <cell r="B558" t="str">
            <v xml:space="preserve"> </v>
          </cell>
        </row>
        <row r="559">
          <cell r="B559" t="str">
            <v xml:space="preserve"> </v>
          </cell>
        </row>
        <row r="560">
          <cell r="B560" t="str">
            <v xml:space="preserve"> </v>
          </cell>
        </row>
        <row r="561">
          <cell r="B561" t="str">
            <v xml:space="preserve"> </v>
          </cell>
        </row>
        <row r="562">
          <cell r="B562" t="str">
            <v xml:space="preserve"> </v>
          </cell>
        </row>
        <row r="563">
          <cell r="B563" t="str">
            <v xml:space="preserve"> </v>
          </cell>
        </row>
        <row r="564">
          <cell r="B564" t="str">
            <v xml:space="preserve"> </v>
          </cell>
        </row>
        <row r="565">
          <cell r="B565" t="str">
            <v xml:space="preserve"> </v>
          </cell>
        </row>
        <row r="566">
          <cell r="B566" t="str">
            <v xml:space="preserve"> </v>
          </cell>
        </row>
        <row r="567">
          <cell r="B567" t="str">
            <v xml:space="preserve"> </v>
          </cell>
        </row>
        <row r="568">
          <cell r="B568" t="str">
            <v xml:space="preserve"> </v>
          </cell>
        </row>
        <row r="569">
          <cell r="B569" t="str">
            <v xml:space="preserve"> </v>
          </cell>
        </row>
        <row r="570">
          <cell r="B570" t="str">
            <v xml:space="preserve"> </v>
          </cell>
        </row>
        <row r="571">
          <cell r="B571" t="str">
            <v xml:space="preserve"> </v>
          </cell>
        </row>
        <row r="572">
          <cell r="B572" t="str">
            <v xml:space="preserve"> </v>
          </cell>
        </row>
        <row r="573">
          <cell r="B573" t="str">
            <v xml:space="preserve"> </v>
          </cell>
        </row>
        <row r="574">
          <cell r="B574" t="str">
            <v xml:space="preserve"> </v>
          </cell>
        </row>
        <row r="575">
          <cell r="B575" t="str">
            <v xml:space="preserve"> </v>
          </cell>
        </row>
        <row r="576">
          <cell r="B576" t="str">
            <v xml:space="preserve"> </v>
          </cell>
        </row>
        <row r="577">
          <cell r="B577" t="str">
            <v xml:space="preserve"> </v>
          </cell>
        </row>
        <row r="578">
          <cell r="B578" t="str">
            <v xml:space="preserve"> </v>
          </cell>
        </row>
        <row r="579">
          <cell r="B579" t="str">
            <v xml:space="preserve"> </v>
          </cell>
        </row>
        <row r="580">
          <cell r="B580" t="str">
            <v xml:space="preserve"> </v>
          </cell>
        </row>
        <row r="581">
          <cell r="B581" t="str">
            <v xml:space="preserve"> </v>
          </cell>
        </row>
        <row r="582">
          <cell r="B582" t="str">
            <v xml:space="preserve"> </v>
          </cell>
        </row>
        <row r="583">
          <cell r="B583" t="str">
            <v xml:space="preserve"> </v>
          </cell>
        </row>
        <row r="584">
          <cell r="B584" t="str">
            <v xml:space="preserve"> </v>
          </cell>
        </row>
        <row r="585">
          <cell r="B585" t="str">
            <v xml:space="preserve"> </v>
          </cell>
        </row>
        <row r="586">
          <cell r="B586" t="str">
            <v xml:space="preserve"> </v>
          </cell>
        </row>
        <row r="587">
          <cell r="B587" t="str">
            <v xml:space="preserve"> </v>
          </cell>
        </row>
        <row r="588">
          <cell r="B588" t="str">
            <v xml:space="preserve"> </v>
          </cell>
        </row>
        <row r="589">
          <cell r="B589" t="str">
            <v xml:space="preserve"> </v>
          </cell>
        </row>
        <row r="590">
          <cell r="B590" t="str">
            <v xml:space="preserve"> </v>
          </cell>
        </row>
        <row r="591">
          <cell r="B591" t="str">
            <v xml:space="preserve"> </v>
          </cell>
        </row>
        <row r="592">
          <cell r="B592" t="str">
            <v xml:space="preserve"> </v>
          </cell>
        </row>
        <row r="593">
          <cell r="B593" t="str">
            <v xml:space="preserve"> </v>
          </cell>
        </row>
        <row r="594">
          <cell r="B594" t="str">
            <v xml:space="preserve"> </v>
          </cell>
        </row>
        <row r="595">
          <cell r="B595" t="str">
            <v xml:space="preserve"> </v>
          </cell>
        </row>
        <row r="596">
          <cell r="B596" t="str">
            <v xml:space="preserve"> </v>
          </cell>
        </row>
        <row r="597">
          <cell r="B597" t="str">
            <v xml:space="preserve"> </v>
          </cell>
        </row>
        <row r="598">
          <cell r="B598" t="str">
            <v xml:space="preserve"> </v>
          </cell>
        </row>
        <row r="599">
          <cell r="B599" t="str">
            <v xml:space="preserve"> </v>
          </cell>
        </row>
        <row r="600">
          <cell r="B600" t="str">
            <v xml:space="preserve"> </v>
          </cell>
        </row>
        <row r="601">
          <cell r="B601" t="str">
            <v xml:space="preserve"> </v>
          </cell>
        </row>
        <row r="602">
          <cell r="B602" t="str">
            <v xml:space="preserve"> </v>
          </cell>
        </row>
        <row r="603">
          <cell r="B603" t="str">
            <v xml:space="preserve"> </v>
          </cell>
        </row>
        <row r="604">
          <cell r="B604" t="str">
            <v xml:space="preserve"> </v>
          </cell>
        </row>
        <row r="605">
          <cell r="B605" t="str">
            <v xml:space="preserve"> </v>
          </cell>
        </row>
        <row r="606">
          <cell r="B606" t="str">
            <v xml:space="preserve"> </v>
          </cell>
        </row>
        <row r="607">
          <cell r="B607" t="str">
            <v xml:space="preserve"> </v>
          </cell>
        </row>
        <row r="608">
          <cell r="B608" t="str">
            <v xml:space="preserve"> </v>
          </cell>
        </row>
        <row r="609">
          <cell r="B609" t="str">
            <v xml:space="preserve"> </v>
          </cell>
        </row>
        <row r="610">
          <cell r="B610" t="str">
            <v xml:space="preserve"> </v>
          </cell>
        </row>
        <row r="611">
          <cell r="B611" t="str">
            <v xml:space="preserve"> </v>
          </cell>
        </row>
        <row r="612">
          <cell r="B612" t="str">
            <v xml:space="preserve"> </v>
          </cell>
        </row>
        <row r="613">
          <cell r="B613" t="str">
            <v xml:space="preserve"> </v>
          </cell>
        </row>
        <row r="614">
          <cell r="B614" t="str">
            <v xml:space="preserve"> </v>
          </cell>
        </row>
        <row r="615">
          <cell r="B615" t="str">
            <v xml:space="preserve"> </v>
          </cell>
        </row>
        <row r="616">
          <cell r="B616" t="str">
            <v xml:space="preserve"> </v>
          </cell>
        </row>
        <row r="617">
          <cell r="B617" t="str">
            <v xml:space="preserve"> </v>
          </cell>
        </row>
        <row r="618">
          <cell r="B618" t="str">
            <v xml:space="preserve"> </v>
          </cell>
        </row>
        <row r="619">
          <cell r="B619" t="str">
            <v xml:space="preserve"> </v>
          </cell>
        </row>
        <row r="620">
          <cell r="B620" t="str">
            <v xml:space="preserve"> </v>
          </cell>
        </row>
        <row r="621">
          <cell r="B621" t="str">
            <v xml:space="preserve"> </v>
          </cell>
        </row>
        <row r="622">
          <cell r="B622" t="str">
            <v xml:space="preserve"> </v>
          </cell>
        </row>
        <row r="623">
          <cell r="B623" t="str">
            <v xml:space="preserve"> </v>
          </cell>
        </row>
        <row r="624">
          <cell r="B624" t="str">
            <v xml:space="preserve"> </v>
          </cell>
        </row>
        <row r="625">
          <cell r="B625" t="str">
            <v xml:space="preserve"> </v>
          </cell>
        </row>
        <row r="626">
          <cell r="B626" t="str">
            <v xml:space="preserve"> </v>
          </cell>
        </row>
        <row r="627">
          <cell r="B627" t="str">
            <v xml:space="preserve"> </v>
          </cell>
        </row>
        <row r="628">
          <cell r="B628" t="str">
            <v xml:space="preserve"> </v>
          </cell>
        </row>
        <row r="629">
          <cell r="B629" t="str">
            <v xml:space="preserve"> </v>
          </cell>
        </row>
        <row r="630">
          <cell r="B630" t="str">
            <v xml:space="preserve"> </v>
          </cell>
        </row>
        <row r="631">
          <cell r="B631" t="str">
            <v xml:space="preserve"> </v>
          </cell>
        </row>
        <row r="632">
          <cell r="B632" t="str">
            <v xml:space="preserve"> </v>
          </cell>
        </row>
        <row r="633">
          <cell r="B633" t="str">
            <v xml:space="preserve"> </v>
          </cell>
        </row>
        <row r="634">
          <cell r="B634" t="str">
            <v xml:space="preserve"> </v>
          </cell>
        </row>
        <row r="635">
          <cell r="B635" t="str">
            <v xml:space="preserve"> </v>
          </cell>
        </row>
        <row r="636">
          <cell r="B636" t="str">
            <v xml:space="preserve"> </v>
          </cell>
        </row>
        <row r="637">
          <cell r="B637" t="str">
            <v xml:space="preserve"> </v>
          </cell>
        </row>
        <row r="638">
          <cell r="B638" t="str">
            <v xml:space="preserve"> </v>
          </cell>
        </row>
        <row r="639">
          <cell r="B639" t="str">
            <v xml:space="preserve"> </v>
          </cell>
        </row>
        <row r="640">
          <cell r="B640" t="str">
            <v xml:space="preserve"> </v>
          </cell>
        </row>
        <row r="641">
          <cell r="B641" t="str">
            <v xml:space="preserve"> </v>
          </cell>
        </row>
        <row r="642">
          <cell r="B642" t="str">
            <v xml:space="preserve"> </v>
          </cell>
        </row>
        <row r="643">
          <cell r="B643" t="str">
            <v xml:space="preserve"> </v>
          </cell>
        </row>
        <row r="644">
          <cell r="B644" t="str">
            <v xml:space="preserve"> </v>
          </cell>
        </row>
        <row r="645">
          <cell r="B645" t="str">
            <v xml:space="preserve"> </v>
          </cell>
        </row>
        <row r="646">
          <cell r="B646" t="str">
            <v xml:space="preserve"> </v>
          </cell>
        </row>
        <row r="647">
          <cell r="B647" t="str">
            <v xml:space="preserve"> </v>
          </cell>
        </row>
        <row r="648">
          <cell r="B648" t="str">
            <v xml:space="preserve"> </v>
          </cell>
        </row>
        <row r="649">
          <cell r="B649" t="str">
            <v xml:space="preserve"> </v>
          </cell>
        </row>
        <row r="650">
          <cell r="B650" t="str">
            <v xml:space="preserve"> </v>
          </cell>
        </row>
        <row r="651">
          <cell r="B651" t="str">
            <v xml:space="preserve"> </v>
          </cell>
        </row>
        <row r="652">
          <cell r="B652" t="str">
            <v xml:space="preserve"> </v>
          </cell>
        </row>
        <row r="653">
          <cell r="B653" t="str">
            <v xml:space="preserve"> </v>
          </cell>
        </row>
        <row r="654">
          <cell r="B654" t="str">
            <v xml:space="preserve"> </v>
          </cell>
        </row>
        <row r="655">
          <cell r="B655" t="str">
            <v xml:space="preserve"> </v>
          </cell>
        </row>
        <row r="656">
          <cell r="B656" t="str">
            <v xml:space="preserve"> </v>
          </cell>
        </row>
        <row r="657">
          <cell r="B657" t="str">
            <v xml:space="preserve"> </v>
          </cell>
        </row>
        <row r="658">
          <cell r="B658" t="str">
            <v xml:space="preserve"> </v>
          </cell>
        </row>
        <row r="659">
          <cell r="B659" t="str">
            <v xml:space="preserve"> </v>
          </cell>
        </row>
        <row r="660">
          <cell r="B660" t="str">
            <v xml:space="preserve"> </v>
          </cell>
        </row>
        <row r="661">
          <cell r="B661" t="str">
            <v xml:space="preserve"> </v>
          </cell>
        </row>
        <row r="662">
          <cell r="B662" t="str">
            <v xml:space="preserve"> </v>
          </cell>
        </row>
        <row r="663">
          <cell r="B663" t="str">
            <v xml:space="preserve"> </v>
          </cell>
        </row>
        <row r="664">
          <cell r="B664" t="str">
            <v xml:space="preserve"> </v>
          </cell>
        </row>
        <row r="665">
          <cell r="B665" t="str">
            <v xml:space="preserve"> </v>
          </cell>
        </row>
        <row r="666">
          <cell r="B666" t="str">
            <v xml:space="preserve"> </v>
          </cell>
        </row>
        <row r="667">
          <cell r="B667" t="str">
            <v xml:space="preserve"> </v>
          </cell>
        </row>
        <row r="668">
          <cell r="B668" t="str">
            <v xml:space="preserve"> </v>
          </cell>
        </row>
        <row r="669">
          <cell r="B669" t="str">
            <v xml:space="preserve"> </v>
          </cell>
        </row>
        <row r="670">
          <cell r="B670" t="str">
            <v xml:space="preserve"> </v>
          </cell>
        </row>
        <row r="671">
          <cell r="B671" t="str">
            <v xml:space="preserve"> </v>
          </cell>
        </row>
        <row r="672">
          <cell r="B672" t="str">
            <v xml:space="preserve"> </v>
          </cell>
        </row>
        <row r="673">
          <cell r="B673" t="str">
            <v xml:space="preserve"> </v>
          </cell>
        </row>
        <row r="674">
          <cell r="B674" t="str">
            <v xml:space="preserve"> </v>
          </cell>
        </row>
        <row r="675">
          <cell r="B675" t="str">
            <v xml:space="preserve"> </v>
          </cell>
        </row>
        <row r="676">
          <cell r="B676" t="str">
            <v xml:space="preserve"> </v>
          </cell>
        </row>
        <row r="677">
          <cell r="B677" t="str">
            <v xml:space="preserve"> </v>
          </cell>
        </row>
        <row r="678">
          <cell r="B678" t="str">
            <v xml:space="preserve"> </v>
          </cell>
        </row>
        <row r="679">
          <cell r="B679" t="str">
            <v xml:space="preserve"> </v>
          </cell>
        </row>
        <row r="680">
          <cell r="B680" t="str">
            <v xml:space="preserve"> </v>
          </cell>
        </row>
        <row r="681">
          <cell r="B681" t="str">
            <v xml:space="preserve"> </v>
          </cell>
        </row>
        <row r="682">
          <cell r="B682" t="str">
            <v xml:space="preserve"> </v>
          </cell>
        </row>
        <row r="683">
          <cell r="B683" t="str">
            <v xml:space="preserve"> </v>
          </cell>
        </row>
        <row r="684">
          <cell r="B684" t="str">
            <v xml:space="preserve"> </v>
          </cell>
        </row>
        <row r="685">
          <cell r="B685" t="str">
            <v xml:space="preserve"> </v>
          </cell>
        </row>
        <row r="686">
          <cell r="B686" t="str">
            <v xml:space="preserve"> </v>
          </cell>
        </row>
        <row r="687">
          <cell r="B687" t="str">
            <v xml:space="preserve"> </v>
          </cell>
        </row>
        <row r="688">
          <cell r="B688" t="str">
            <v xml:space="preserve"> </v>
          </cell>
        </row>
        <row r="689">
          <cell r="B689" t="str">
            <v xml:space="preserve"> </v>
          </cell>
        </row>
        <row r="690">
          <cell r="B690" t="str">
            <v xml:space="preserve"> </v>
          </cell>
        </row>
        <row r="691">
          <cell r="B691" t="str">
            <v xml:space="preserve"> </v>
          </cell>
        </row>
        <row r="692">
          <cell r="B692" t="str">
            <v xml:space="preserve"> </v>
          </cell>
        </row>
        <row r="693">
          <cell r="B693" t="str">
            <v xml:space="preserve"> </v>
          </cell>
        </row>
        <row r="694">
          <cell r="B694" t="str">
            <v xml:space="preserve"> </v>
          </cell>
        </row>
        <row r="695">
          <cell r="B695" t="str">
            <v xml:space="preserve"> </v>
          </cell>
        </row>
        <row r="696">
          <cell r="B696" t="str">
            <v xml:space="preserve"> </v>
          </cell>
        </row>
        <row r="697">
          <cell r="B697" t="str">
            <v xml:space="preserve"> </v>
          </cell>
        </row>
        <row r="698">
          <cell r="B698" t="str">
            <v xml:space="preserve"> </v>
          </cell>
        </row>
        <row r="699">
          <cell r="B699" t="str">
            <v xml:space="preserve"> </v>
          </cell>
        </row>
        <row r="700">
          <cell r="B700" t="str">
            <v xml:space="preserve"> </v>
          </cell>
        </row>
        <row r="701">
          <cell r="B701" t="str">
            <v xml:space="preserve"> </v>
          </cell>
        </row>
        <row r="702">
          <cell r="B702" t="str">
            <v xml:space="preserve"> </v>
          </cell>
        </row>
        <row r="703">
          <cell r="B703" t="str">
            <v xml:space="preserve"> </v>
          </cell>
        </row>
        <row r="704">
          <cell r="B704" t="str">
            <v xml:space="preserve"> </v>
          </cell>
        </row>
        <row r="705">
          <cell r="B705" t="str">
            <v xml:space="preserve"> </v>
          </cell>
        </row>
        <row r="706">
          <cell r="B706" t="str">
            <v xml:space="preserve"> </v>
          </cell>
        </row>
        <row r="707">
          <cell r="B707" t="str">
            <v xml:space="preserve"> </v>
          </cell>
        </row>
        <row r="708">
          <cell r="B708" t="str">
            <v xml:space="preserve"> </v>
          </cell>
        </row>
        <row r="709">
          <cell r="B709" t="str">
            <v xml:space="preserve"> </v>
          </cell>
        </row>
        <row r="710">
          <cell r="B710" t="str">
            <v xml:space="preserve"> </v>
          </cell>
        </row>
        <row r="711">
          <cell r="B711" t="str">
            <v xml:space="preserve"> </v>
          </cell>
        </row>
        <row r="712">
          <cell r="B712" t="str">
            <v xml:space="preserve"> </v>
          </cell>
        </row>
        <row r="713">
          <cell r="B713" t="str">
            <v xml:space="preserve"> </v>
          </cell>
        </row>
        <row r="714">
          <cell r="B714" t="str">
            <v xml:space="preserve"> </v>
          </cell>
        </row>
        <row r="715">
          <cell r="B715" t="str">
            <v xml:space="preserve"> </v>
          </cell>
        </row>
        <row r="716">
          <cell r="B716" t="str">
            <v xml:space="preserve"> </v>
          </cell>
        </row>
        <row r="717">
          <cell r="B717" t="str">
            <v xml:space="preserve"> </v>
          </cell>
        </row>
        <row r="718">
          <cell r="B718" t="str">
            <v xml:space="preserve"> </v>
          </cell>
        </row>
        <row r="719">
          <cell r="B719" t="str">
            <v xml:space="preserve"> </v>
          </cell>
        </row>
        <row r="720">
          <cell r="B720" t="str">
            <v xml:space="preserve"> </v>
          </cell>
        </row>
        <row r="721">
          <cell r="B721" t="str">
            <v xml:space="preserve"> </v>
          </cell>
        </row>
        <row r="722">
          <cell r="B722" t="str">
            <v xml:space="preserve"> </v>
          </cell>
        </row>
        <row r="723">
          <cell r="B723" t="str">
            <v xml:space="preserve"> </v>
          </cell>
        </row>
        <row r="724">
          <cell r="B724" t="str">
            <v xml:space="preserve"> </v>
          </cell>
        </row>
        <row r="725">
          <cell r="B725" t="str">
            <v xml:space="preserve"> </v>
          </cell>
        </row>
        <row r="726">
          <cell r="B726" t="str">
            <v xml:space="preserve"> </v>
          </cell>
        </row>
        <row r="727">
          <cell r="B727" t="str">
            <v xml:space="preserve"> </v>
          </cell>
        </row>
        <row r="728">
          <cell r="B728" t="str">
            <v xml:space="preserve"> </v>
          </cell>
        </row>
        <row r="729">
          <cell r="B729" t="str">
            <v xml:space="preserve"> </v>
          </cell>
        </row>
        <row r="730">
          <cell r="B730" t="str">
            <v xml:space="preserve"> </v>
          </cell>
        </row>
        <row r="731">
          <cell r="B731" t="str">
            <v xml:space="preserve"> </v>
          </cell>
        </row>
        <row r="732">
          <cell r="B732" t="str">
            <v xml:space="preserve"> </v>
          </cell>
        </row>
        <row r="733">
          <cell r="B733" t="str">
            <v xml:space="preserve"> </v>
          </cell>
        </row>
        <row r="734">
          <cell r="B734" t="str">
            <v xml:space="preserve"> </v>
          </cell>
        </row>
        <row r="735">
          <cell r="B735" t="str">
            <v xml:space="preserve"> </v>
          </cell>
        </row>
        <row r="736">
          <cell r="B736" t="str">
            <v xml:space="preserve"> </v>
          </cell>
        </row>
        <row r="737">
          <cell r="B737" t="str">
            <v xml:space="preserve"> </v>
          </cell>
        </row>
        <row r="738">
          <cell r="B738" t="str">
            <v xml:space="preserve"> </v>
          </cell>
        </row>
        <row r="739">
          <cell r="B739" t="str">
            <v xml:space="preserve"> </v>
          </cell>
        </row>
        <row r="740">
          <cell r="B740" t="str">
            <v xml:space="preserve"> </v>
          </cell>
        </row>
        <row r="741">
          <cell r="B741" t="str">
            <v xml:space="preserve"> </v>
          </cell>
        </row>
        <row r="742">
          <cell r="B742" t="str">
            <v xml:space="preserve"> </v>
          </cell>
        </row>
        <row r="743">
          <cell r="B743" t="str">
            <v xml:space="preserve"> </v>
          </cell>
        </row>
        <row r="744">
          <cell r="B744" t="str">
            <v xml:space="preserve"> </v>
          </cell>
        </row>
        <row r="745">
          <cell r="B745" t="str">
            <v xml:space="preserve"> </v>
          </cell>
        </row>
        <row r="746">
          <cell r="B746" t="str">
            <v xml:space="preserve"> </v>
          </cell>
        </row>
        <row r="747">
          <cell r="B747" t="str">
            <v xml:space="preserve"> </v>
          </cell>
        </row>
        <row r="748">
          <cell r="B748" t="str">
            <v xml:space="preserve"> </v>
          </cell>
        </row>
        <row r="749">
          <cell r="B749" t="str">
            <v xml:space="preserve"> </v>
          </cell>
        </row>
        <row r="750">
          <cell r="B750" t="str">
            <v xml:space="preserve"> </v>
          </cell>
        </row>
        <row r="751">
          <cell r="B751" t="str">
            <v xml:space="preserve"> </v>
          </cell>
        </row>
        <row r="752">
          <cell r="B752" t="str">
            <v xml:space="preserve"> </v>
          </cell>
        </row>
        <row r="753">
          <cell r="B753" t="str">
            <v xml:space="preserve"> </v>
          </cell>
        </row>
        <row r="754">
          <cell r="B754" t="str">
            <v xml:space="preserve"> </v>
          </cell>
        </row>
        <row r="755">
          <cell r="B755" t="str">
            <v xml:space="preserve"> </v>
          </cell>
        </row>
        <row r="756">
          <cell r="B756" t="str">
            <v xml:space="preserve"> </v>
          </cell>
        </row>
        <row r="757">
          <cell r="B757" t="str">
            <v xml:space="preserve"> </v>
          </cell>
        </row>
        <row r="758">
          <cell r="B758" t="str">
            <v xml:space="preserve"> </v>
          </cell>
        </row>
        <row r="759">
          <cell r="B759" t="str">
            <v xml:space="preserve"> </v>
          </cell>
        </row>
        <row r="760">
          <cell r="B760" t="str">
            <v xml:space="preserve"> </v>
          </cell>
        </row>
        <row r="761">
          <cell r="B761" t="str">
            <v xml:space="preserve"> </v>
          </cell>
        </row>
        <row r="762">
          <cell r="B762" t="str">
            <v xml:space="preserve"> </v>
          </cell>
        </row>
        <row r="763">
          <cell r="B763" t="str">
            <v xml:space="preserve"> </v>
          </cell>
        </row>
        <row r="764">
          <cell r="B764" t="str">
            <v xml:space="preserve"> </v>
          </cell>
        </row>
        <row r="765">
          <cell r="B765" t="str">
            <v xml:space="preserve"> </v>
          </cell>
        </row>
        <row r="766">
          <cell r="B766" t="str">
            <v xml:space="preserve"> </v>
          </cell>
        </row>
        <row r="767">
          <cell r="B767" t="str">
            <v xml:space="preserve"> </v>
          </cell>
        </row>
        <row r="768">
          <cell r="B768" t="str">
            <v xml:space="preserve"> </v>
          </cell>
        </row>
        <row r="769">
          <cell r="B769" t="str">
            <v xml:space="preserve"> </v>
          </cell>
        </row>
        <row r="770">
          <cell r="B770" t="str">
            <v xml:space="preserve"> </v>
          </cell>
        </row>
        <row r="771">
          <cell r="B771" t="str">
            <v xml:space="preserve"> </v>
          </cell>
        </row>
        <row r="772">
          <cell r="B772" t="str">
            <v xml:space="preserve"> </v>
          </cell>
        </row>
        <row r="773">
          <cell r="B773" t="str">
            <v xml:space="preserve"> </v>
          </cell>
        </row>
        <row r="774">
          <cell r="B774" t="str">
            <v xml:space="preserve"> </v>
          </cell>
        </row>
        <row r="775">
          <cell r="B775" t="str">
            <v xml:space="preserve"> </v>
          </cell>
        </row>
        <row r="776">
          <cell r="B776" t="str">
            <v xml:space="preserve"> </v>
          </cell>
        </row>
        <row r="777">
          <cell r="B777" t="str">
            <v xml:space="preserve"> </v>
          </cell>
        </row>
        <row r="778">
          <cell r="B778" t="str">
            <v xml:space="preserve"> </v>
          </cell>
        </row>
        <row r="779">
          <cell r="B779" t="str">
            <v xml:space="preserve"> </v>
          </cell>
        </row>
        <row r="780">
          <cell r="B780" t="str">
            <v xml:space="preserve"> </v>
          </cell>
        </row>
        <row r="781">
          <cell r="B781" t="str">
            <v xml:space="preserve"> </v>
          </cell>
        </row>
        <row r="782">
          <cell r="B782" t="str">
            <v xml:space="preserve"> </v>
          </cell>
        </row>
        <row r="783">
          <cell r="B783" t="str">
            <v xml:space="preserve"> </v>
          </cell>
        </row>
        <row r="784">
          <cell r="B784" t="str">
            <v xml:space="preserve"> </v>
          </cell>
        </row>
        <row r="785">
          <cell r="B785" t="str">
            <v xml:space="preserve"> </v>
          </cell>
        </row>
        <row r="786">
          <cell r="B786" t="str">
            <v xml:space="preserve"> </v>
          </cell>
        </row>
        <row r="787">
          <cell r="B787" t="str">
            <v xml:space="preserve"> </v>
          </cell>
        </row>
        <row r="788">
          <cell r="B788" t="str">
            <v xml:space="preserve"> </v>
          </cell>
        </row>
        <row r="789">
          <cell r="B789" t="str">
            <v xml:space="preserve"> </v>
          </cell>
        </row>
        <row r="790">
          <cell r="B790" t="str">
            <v xml:space="preserve"> </v>
          </cell>
        </row>
        <row r="791">
          <cell r="B791" t="str">
            <v xml:space="preserve"> </v>
          </cell>
        </row>
        <row r="792">
          <cell r="B792" t="str">
            <v xml:space="preserve"> </v>
          </cell>
        </row>
        <row r="793">
          <cell r="B793" t="str">
            <v xml:space="preserve"> </v>
          </cell>
        </row>
        <row r="794">
          <cell r="B794" t="str">
            <v xml:space="preserve"> </v>
          </cell>
        </row>
        <row r="795">
          <cell r="B795" t="str">
            <v xml:space="preserve"> </v>
          </cell>
        </row>
        <row r="796">
          <cell r="B796" t="str">
            <v xml:space="preserve"> </v>
          </cell>
        </row>
        <row r="797">
          <cell r="B797" t="str">
            <v xml:space="preserve"> </v>
          </cell>
        </row>
        <row r="798">
          <cell r="B798" t="str">
            <v xml:space="preserve"> </v>
          </cell>
        </row>
        <row r="799">
          <cell r="B799" t="str">
            <v xml:space="preserve"> </v>
          </cell>
        </row>
        <row r="800">
          <cell r="B800" t="str">
            <v xml:space="preserve"> </v>
          </cell>
        </row>
        <row r="801">
          <cell r="B801" t="str">
            <v xml:space="preserve"> </v>
          </cell>
        </row>
        <row r="802">
          <cell r="B802" t="str">
            <v xml:space="preserve"> </v>
          </cell>
        </row>
        <row r="803">
          <cell r="B803" t="str">
            <v xml:space="preserve"> </v>
          </cell>
        </row>
        <row r="804">
          <cell r="B804" t="str">
            <v xml:space="preserve"> </v>
          </cell>
        </row>
        <row r="805">
          <cell r="B805" t="str">
            <v xml:space="preserve"> </v>
          </cell>
        </row>
        <row r="806">
          <cell r="B806" t="str">
            <v xml:space="preserve"> </v>
          </cell>
        </row>
        <row r="807">
          <cell r="B807" t="str">
            <v xml:space="preserve"> </v>
          </cell>
        </row>
        <row r="808">
          <cell r="B808" t="str">
            <v xml:space="preserve"> </v>
          </cell>
        </row>
        <row r="809">
          <cell r="B809" t="str">
            <v xml:space="preserve"> </v>
          </cell>
        </row>
        <row r="810">
          <cell r="B810" t="str">
            <v xml:space="preserve"> </v>
          </cell>
        </row>
        <row r="811">
          <cell r="B811" t="str">
            <v xml:space="preserve"> </v>
          </cell>
        </row>
        <row r="812">
          <cell r="B812" t="str">
            <v xml:space="preserve"> </v>
          </cell>
        </row>
        <row r="813">
          <cell r="B813" t="str">
            <v xml:space="preserve"> </v>
          </cell>
        </row>
        <row r="814">
          <cell r="B814" t="str">
            <v xml:space="preserve"> </v>
          </cell>
        </row>
        <row r="815">
          <cell r="B815" t="str">
            <v xml:space="preserve"> </v>
          </cell>
        </row>
        <row r="816">
          <cell r="B816" t="str">
            <v xml:space="preserve"> </v>
          </cell>
        </row>
        <row r="817">
          <cell r="B817" t="str">
            <v xml:space="preserve"> </v>
          </cell>
        </row>
        <row r="818">
          <cell r="B818" t="str">
            <v xml:space="preserve"> </v>
          </cell>
        </row>
        <row r="819">
          <cell r="B819" t="str">
            <v xml:space="preserve"> </v>
          </cell>
        </row>
        <row r="820">
          <cell r="B820" t="str">
            <v xml:space="preserve"> </v>
          </cell>
        </row>
        <row r="821">
          <cell r="B821" t="str">
            <v xml:space="preserve"> </v>
          </cell>
        </row>
        <row r="822">
          <cell r="B822" t="str">
            <v xml:space="preserve"> </v>
          </cell>
        </row>
        <row r="823">
          <cell r="B823" t="str">
            <v xml:space="preserve"> </v>
          </cell>
        </row>
        <row r="824">
          <cell r="B824" t="str">
            <v xml:space="preserve"> </v>
          </cell>
        </row>
        <row r="825">
          <cell r="B825" t="str">
            <v xml:space="preserve"> </v>
          </cell>
        </row>
        <row r="826">
          <cell r="B826" t="str">
            <v xml:space="preserve"> </v>
          </cell>
        </row>
        <row r="827">
          <cell r="B827" t="str">
            <v xml:space="preserve"> </v>
          </cell>
        </row>
        <row r="828">
          <cell r="B828" t="str">
            <v xml:space="preserve"> </v>
          </cell>
        </row>
        <row r="829">
          <cell r="B829" t="str">
            <v xml:space="preserve"> </v>
          </cell>
        </row>
        <row r="830">
          <cell r="B830" t="str">
            <v xml:space="preserve"> </v>
          </cell>
        </row>
        <row r="831">
          <cell r="B831" t="str">
            <v xml:space="preserve"> </v>
          </cell>
        </row>
        <row r="832">
          <cell r="B832" t="str">
            <v xml:space="preserve"> </v>
          </cell>
        </row>
        <row r="833">
          <cell r="B833" t="str">
            <v xml:space="preserve"> </v>
          </cell>
        </row>
        <row r="834">
          <cell r="B834" t="str">
            <v xml:space="preserve"> </v>
          </cell>
        </row>
        <row r="835">
          <cell r="B835" t="str">
            <v xml:space="preserve"> </v>
          </cell>
        </row>
        <row r="836">
          <cell r="B836" t="str">
            <v xml:space="preserve"> </v>
          </cell>
        </row>
        <row r="837">
          <cell r="B837" t="str">
            <v xml:space="preserve"> </v>
          </cell>
        </row>
        <row r="838">
          <cell r="B838" t="str">
            <v xml:space="preserve"> </v>
          </cell>
        </row>
        <row r="839">
          <cell r="B839" t="str">
            <v xml:space="preserve"> </v>
          </cell>
        </row>
        <row r="840">
          <cell r="B840" t="str">
            <v xml:space="preserve"> </v>
          </cell>
        </row>
        <row r="841">
          <cell r="B841" t="str">
            <v xml:space="preserve"> </v>
          </cell>
        </row>
        <row r="842">
          <cell r="B842" t="str">
            <v xml:space="preserve"> </v>
          </cell>
        </row>
        <row r="843">
          <cell r="B843" t="str">
            <v xml:space="preserve"> </v>
          </cell>
        </row>
        <row r="844">
          <cell r="B844" t="str">
            <v xml:space="preserve"> </v>
          </cell>
        </row>
        <row r="845">
          <cell r="B845" t="str">
            <v xml:space="preserve"> </v>
          </cell>
        </row>
        <row r="846">
          <cell r="B846" t="str">
            <v xml:space="preserve"> </v>
          </cell>
        </row>
        <row r="847">
          <cell r="B847" t="str">
            <v xml:space="preserve"> </v>
          </cell>
        </row>
        <row r="848">
          <cell r="B848" t="str">
            <v xml:space="preserve"> </v>
          </cell>
        </row>
        <row r="849">
          <cell r="B849" t="str">
            <v xml:space="preserve"> </v>
          </cell>
        </row>
        <row r="850">
          <cell r="B850" t="str">
            <v xml:space="preserve"> </v>
          </cell>
        </row>
        <row r="851">
          <cell r="B851" t="str">
            <v xml:space="preserve"> </v>
          </cell>
        </row>
        <row r="852">
          <cell r="B852" t="str">
            <v xml:space="preserve"> </v>
          </cell>
        </row>
        <row r="853">
          <cell r="B853" t="str">
            <v xml:space="preserve"> </v>
          </cell>
        </row>
        <row r="854">
          <cell r="B854" t="str">
            <v xml:space="preserve"> </v>
          </cell>
        </row>
        <row r="855">
          <cell r="B855" t="str">
            <v xml:space="preserve"> </v>
          </cell>
        </row>
        <row r="856">
          <cell r="B856" t="str">
            <v xml:space="preserve"> </v>
          </cell>
        </row>
        <row r="857">
          <cell r="B857" t="str">
            <v xml:space="preserve"> </v>
          </cell>
        </row>
        <row r="858">
          <cell r="B858" t="str">
            <v xml:space="preserve"> </v>
          </cell>
        </row>
        <row r="859">
          <cell r="B859" t="str">
            <v xml:space="preserve"> </v>
          </cell>
        </row>
        <row r="860">
          <cell r="B860" t="str">
            <v xml:space="preserve"> </v>
          </cell>
        </row>
        <row r="861">
          <cell r="B861" t="str">
            <v xml:space="preserve"> </v>
          </cell>
        </row>
        <row r="862">
          <cell r="B862" t="str">
            <v xml:space="preserve"> </v>
          </cell>
        </row>
        <row r="863">
          <cell r="B863" t="str">
            <v xml:space="preserve"> </v>
          </cell>
        </row>
        <row r="864">
          <cell r="B864" t="str">
            <v xml:space="preserve"> </v>
          </cell>
        </row>
        <row r="865">
          <cell r="B865" t="str">
            <v xml:space="preserve"> </v>
          </cell>
        </row>
        <row r="866">
          <cell r="B866" t="str">
            <v xml:space="preserve"> </v>
          </cell>
        </row>
        <row r="867">
          <cell r="B867" t="str">
            <v xml:space="preserve"> </v>
          </cell>
        </row>
        <row r="868">
          <cell r="B868" t="str">
            <v xml:space="preserve"> </v>
          </cell>
        </row>
        <row r="869">
          <cell r="B869" t="str">
            <v xml:space="preserve"> </v>
          </cell>
        </row>
        <row r="870">
          <cell r="B870" t="str">
            <v xml:space="preserve"> </v>
          </cell>
        </row>
        <row r="871">
          <cell r="B871" t="str">
            <v xml:space="preserve"> </v>
          </cell>
        </row>
        <row r="872">
          <cell r="B872" t="str">
            <v xml:space="preserve"> </v>
          </cell>
        </row>
        <row r="873">
          <cell r="B873" t="str">
            <v xml:space="preserve"> </v>
          </cell>
        </row>
        <row r="874">
          <cell r="B874" t="str">
            <v xml:space="preserve"> </v>
          </cell>
        </row>
        <row r="875">
          <cell r="B875" t="str">
            <v xml:space="preserve"> </v>
          </cell>
        </row>
        <row r="876">
          <cell r="B876" t="str">
            <v xml:space="preserve"> </v>
          </cell>
        </row>
        <row r="877">
          <cell r="B877" t="str">
            <v xml:space="preserve"> </v>
          </cell>
        </row>
        <row r="878">
          <cell r="B878" t="str">
            <v xml:space="preserve"> </v>
          </cell>
        </row>
        <row r="879">
          <cell r="B879" t="str">
            <v xml:space="preserve"> </v>
          </cell>
        </row>
        <row r="880">
          <cell r="B880" t="str">
            <v xml:space="preserve"> </v>
          </cell>
        </row>
        <row r="881">
          <cell r="B881" t="str">
            <v xml:space="preserve"> </v>
          </cell>
        </row>
        <row r="882">
          <cell r="B882" t="str">
            <v xml:space="preserve"> </v>
          </cell>
        </row>
        <row r="883">
          <cell r="B883" t="str">
            <v xml:space="preserve"> </v>
          </cell>
        </row>
        <row r="884">
          <cell r="B884" t="str">
            <v xml:space="preserve"> </v>
          </cell>
        </row>
        <row r="885">
          <cell r="B885" t="str">
            <v xml:space="preserve"> </v>
          </cell>
        </row>
        <row r="886">
          <cell r="B886" t="str">
            <v xml:space="preserve"> </v>
          </cell>
        </row>
        <row r="887">
          <cell r="B887" t="str">
            <v xml:space="preserve"> </v>
          </cell>
        </row>
        <row r="888">
          <cell r="B888" t="str">
            <v xml:space="preserve"> </v>
          </cell>
        </row>
        <row r="889">
          <cell r="B889" t="str">
            <v xml:space="preserve"> </v>
          </cell>
        </row>
        <row r="890">
          <cell r="B890" t="str">
            <v xml:space="preserve"> </v>
          </cell>
        </row>
        <row r="891">
          <cell r="B891" t="str">
            <v xml:space="preserve"> </v>
          </cell>
        </row>
        <row r="892">
          <cell r="B892" t="str">
            <v xml:space="preserve"> </v>
          </cell>
        </row>
        <row r="893">
          <cell r="B893" t="str">
            <v xml:space="preserve"> </v>
          </cell>
        </row>
        <row r="894">
          <cell r="B894" t="str">
            <v xml:space="preserve"> </v>
          </cell>
        </row>
        <row r="895">
          <cell r="B895" t="str">
            <v xml:space="preserve"> </v>
          </cell>
        </row>
        <row r="896">
          <cell r="B896" t="str">
            <v xml:space="preserve"> </v>
          </cell>
        </row>
        <row r="897">
          <cell r="B897" t="str">
            <v xml:space="preserve"> </v>
          </cell>
        </row>
        <row r="898">
          <cell r="B898" t="str">
            <v xml:space="preserve"> </v>
          </cell>
        </row>
        <row r="899">
          <cell r="B899" t="str">
            <v xml:space="preserve"> </v>
          </cell>
        </row>
        <row r="900">
          <cell r="B900" t="str">
            <v xml:space="preserve"> </v>
          </cell>
        </row>
        <row r="901">
          <cell r="B901" t="str">
            <v xml:space="preserve"> </v>
          </cell>
        </row>
        <row r="902">
          <cell r="B902" t="str">
            <v xml:space="preserve"> </v>
          </cell>
        </row>
        <row r="903">
          <cell r="B903" t="str">
            <v xml:space="preserve"> </v>
          </cell>
        </row>
        <row r="904">
          <cell r="B904" t="str">
            <v xml:space="preserve"> </v>
          </cell>
        </row>
        <row r="905">
          <cell r="B905" t="str">
            <v xml:space="preserve"> </v>
          </cell>
        </row>
        <row r="906">
          <cell r="B906" t="str">
            <v xml:space="preserve"> </v>
          </cell>
        </row>
        <row r="907">
          <cell r="B907" t="str">
            <v xml:space="preserve"> </v>
          </cell>
        </row>
        <row r="908">
          <cell r="B908" t="str">
            <v xml:space="preserve"> </v>
          </cell>
        </row>
        <row r="909">
          <cell r="B909" t="str">
            <v xml:space="preserve"> </v>
          </cell>
        </row>
        <row r="910">
          <cell r="B910" t="str">
            <v xml:space="preserve"> </v>
          </cell>
        </row>
        <row r="911">
          <cell r="B911" t="str">
            <v xml:space="preserve"> </v>
          </cell>
        </row>
        <row r="912">
          <cell r="B912" t="str">
            <v xml:space="preserve"> </v>
          </cell>
        </row>
        <row r="913">
          <cell r="B913" t="str">
            <v xml:space="preserve"> </v>
          </cell>
        </row>
        <row r="914">
          <cell r="B914" t="str">
            <v xml:space="preserve"> </v>
          </cell>
        </row>
        <row r="915">
          <cell r="B915" t="str">
            <v xml:space="preserve"> </v>
          </cell>
        </row>
        <row r="916">
          <cell r="B916" t="str">
            <v xml:space="preserve"> </v>
          </cell>
        </row>
        <row r="917">
          <cell r="B917" t="str">
            <v xml:space="preserve"> </v>
          </cell>
        </row>
        <row r="918">
          <cell r="B918" t="str">
            <v xml:space="preserve"> </v>
          </cell>
        </row>
        <row r="919">
          <cell r="B919" t="str">
            <v xml:space="preserve"> </v>
          </cell>
        </row>
        <row r="920">
          <cell r="B920" t="str">
            <v xml:space="preserve"> </v>
          </cell>
        </row>
        <row r="921">
          <cell r="B921" t="str">
            <v xml:space="preserve"> </v>
          </cell>
        </row>
        <row r="922">
          <cell r="B922" t="str">
            <v xml:space="preserve"> </v>
          </cell>
        </row>
        <row r="923">
          <cell r="B923" t="str">
            <v xml:space="preserve"> </v>
          </cell>
        </row>
        <row r="924">
          <cell r="B924" t="str">
            <v xml:space="preserve"> </v>
          </cell>
        </row>
        <row r="925">
          <cell r="B925" t="str">
            <v xml:space="preserve"> </v>
          </cell>
        </row>
        <row r="926">
          <cell r="B926" t="str">
            <v xml:space="preserve"> </v>
          </cell>
        </row>
        <row r="927">
          <cell r="B927" t="str">
            <v xml:space="preserve"> </v>
          </cell>
        </row>
        <row r="928">
          <cell r="B928" t="str">
            <v xml:space="preserve"> </v>
          </cell>
        </row>
        <row r="929">
          <cell r="B929" t="str">
            <v xml:space="preserve"> </v>
          </cell>
        </row>
        <row r="930">
          <cell r="B930" t="str">
            <v xml:space="preserve"> </v>
          </cell>
        </row>
        <row r="931">
          <cell r="B931" t="str">
            <v xml:space="preserve"> </v>
          </cell>
        </row>
        <row r="932">
          <cell r="B932" t="str">
            <v xml:space="preserve"> </v>
          </cell>
        </row>
        <row r="933">
          <cell r="B933" t="str">
            <v xml:space="preserve"> </v>
          </cell>
        </row>
        <row r="934">
          <cell r="B934" t="str">
            <v xml:space="preserve"> </v>
          </cell>
        </row>
        <row r="935">
          <cell r="B935" t="str">
            <v xml:space="preserve"> </v>
          </cell>
        </row>
        <row r="936">
          <cell r="B936" t="str">
            <v xml:space="preserve"> </v>
          </cell>
        </row>
        <row r="937">
          <cell r="B937" t="str">
            <v xml:space="preserve"> </v>
          </cell>
        </row>
        <row r="938">
          <cell r="B938" t="str">
            <v xml:space="preserve"> </v>
          </cell>
        </row>
        <row r="939">
          <cell r="B939" t="str">
            <v xml:space="preserve"> </v>
          </cell>
        </row>
        <row r="940">
          <cell r="B940" t="str">
            <v xml:space="preserve"> </v>
          </cell>
        </row>
        <row r="941">
          <cell r="B941" t="str">
            <v xml:space="preserve"> </v>
          </cell>
        </row>
        <row r="942">
          <cell r="B942" t="str">
            <v xml:space="preserve"> </v>
          </cell>
        </row>
        <row r="943">
          <cell r="B943" t="str">
            <v xml:space="preserve"> </v>
          </cell>
        </row>
        <row r="944">
          <cell r="B944" t="str">
            <v xml:space="preserve"> </v>
          </cell>
        </row>
        <row r="945">
          <cell r="B945" t="str">
            <v xml:space="preserve"> </v>
          </cell>
        </row>
        <row r="946">
          <cell r="B946" t="str">
            <v xml:space="preserve"> </v>
          </cell>
        </row>
        <row r="947">
          <cell r="B947" t="str">
            <v xml:space="preserve"> </v>
          </cell>
        </row>
        <row r="948">
          <cell r="B948" t="str">
            <v xml:space="preserve"> </v>
          </cell>
        </row>
        <row r="949">
          <cell r="B949" t="str">
            <v xml:space="preserve"> </v>
          </cell>
        </row>
        <row r="950">
          <cell r="B950" t="str">
            <v xml:space="preserve"> </v>
          </cell>
        </row>
        <row r="951">
          <cell r="B951" t="str">
            <v xml:space="preserve"> </v>
          </cell>
        </row>
        <row r="952">
          <cell r="B952" t="str">
            <v xml:space="preserve"> </v>
          </cell>
        </row>
        <row r="953">
          <cell r="B953" t="str">
            <v xml:space="preserve"> </v>
          </cell>
        </row>
        <row r="954">
          <cell r="B954" t="str">
            <v xml:space="preserve"> </v>
          </cell>
        </row>
        <row r="955">
          <cell r="B955" t="str">
            <v xml:space="preserve"> </v>
          </cell>
        </row>
        <row r="956">
          <cell r="B956" t="str">
            <v xml:space="preserve"> </v>
          </cell>
        </row>
        <row r="957">
          <cell r="B957" t="str">
            <v xml:space="preserve"> </v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</sheetData>
      <sheetData sheetId="14">
        <row r="2">
          <cell r="B2" t="str">
            <v>Accident Fund</v>
          </cell>
        </row>
        <row r="3">
          <cell r="B3" t="str">
            <v>Aetna</v>
          </cell>
        </row>
        <row r="4">
          <cell r="B4" t="str">
            <v>Aig Claim Services</v>
          </cell>
        </row>
        <row r="5">
          <cell r="B5" t="str">
            <v>Alperstein &amp; Diener</v>
          </cell>
        </row>
        <row r="6">
          <cell r="B6" t="str">
            <v>Amerisure</v>
          </cell>
        </row>
        <row r="7">
          <cell r="B7" t="str">
            <v>Amtrust North America</v>
          </cell>
        </row>
        <row r="8">
          <cell r="B8" t="str">
            <v>Anne Arundel County Risk Mgmt</v>
          </cell>
        </row>
        <row r="9">
          <cell r="B9" t="str">
            <v>Asr Group, Inc</v>
          </cell>
        </row>
        <row r="10">
          <cell r="B10" t="str">
            <v>Baltimore County Workers' Comp</v>
          </cell>
        </row>
        <row r="11">
          <cell r="B11" t="str">
            <v>Bardavon Health Innovations</v>
          </cell>
        </row>
        <row r="12">
          <cell r="B12" t="str">
            <v>Belfast Dc, Llc</v>
          </cell>
        </row>
        <row r="13">
          <cell r="B13" t="str">
            <v>Berkley Industrial Comp</v>
          </cell>
        </row>
        <row r="14">
          <cell r="B14" t="str">
            <v>Berkley Mid-Atlantic Group</v>
          </cell>
        </row>
        <row r="15">
          <cell r="B15" t="str">
            <v>Berkshire Hathaway Homestate Co</v>
          </cell>
        </row>
        <row r="16">
          <cell r="B16" t="str">
            <v>Biia/Vaco</v>
          </cell>
        </row>
        <row r="19">
          <cell r="B19" t="str">
            <v>Blue Cross Blue Shield - PO Box 27401</v>
          </cell>
        </row>
        <row r="20">
          <cell r="B20" t="str">
            <v>Bond Distributing</v>
          </cell>
        </row>
        <row r="21">
          <cell r="B21" t="str">
            <v>Broadspire</v>
          </cell>
        </row>
        <row r="22">
          <cell r="B22" t="str">
            <v>BTE Workforce Solutions</v>
          </cell>
        </row>
        <row r="23">
          <cell r="B23" t="str">
            <v>Builders Mutual</v>
          </cell>
        </row>
        <row r="24">
          <cell r="B24" t="str">
            <v>Care IQ</v>
          </cell>
        </row>
        <row r="25">
          <cell r="B25" t="str">
            <v>Carefirst Network Leasing</v>
          </cell>
        </row>
        <row r="26">
          <cell r="B26" t="str">
            <v>CCMSI</v>
          </cell>
        </row>
        <row r="27">
          <cell r="B27" t="str">
            <v>CEIWC/IWIF</v>
          </cell>
        </row>
        <row r="28">
          <cell r="B28" t="str">
            <v>Chubb Insurance</v>
          </cell>
        </row>
        <row r="29">
          <cell r="B29" t="str">
            <v>Cigna</v>
          </cell>
        </row>
        <row r="30">
          <cell r="B30" t="str">
            <v>Cincinnati Insurance</v>
          </cell>
        </row>
        <row r="31">
          <cell r="B31" t="str">
            <v>CNA Insurance</v>
          </cell>
        </row>
        <row r="32">
          <cell r="B32" t="str">
            <v>Commonwealth of Virginia</v>
          </cell>
        </row>
        <row r="33">
          <cell r="B33" t="str">
            <v>CorVel Corporation</v>
          </cell>
        </row>
        <row r="34">
          <cell r="B34" t="str">
            <v>CPR Management Services</v>
          </cell>
        </row>
        <row r="35">
          <cell r="B35" t="str">
            <v>DARS</v>
          </cell>
        </row>
        <row r="36">
          <cell r="B36" t="str">
            <v>DC Office of Risk Management</v>
          </cell>
        </row>
        <row r="37">
          <cell r="B37" t="str">
            <v>Department of Labor</v>
          </cell>
        </row>
        <row r="38">
          <cell r="B38" t="str">
            <v>Direct Pay Provider Network</v>
          </cell>
        </row>
        <row r="39">
          <cell r="B39" t="str">
            <v>Donegal Insurance Group</v>
          </cell>
        </row>
        <row r="40">
          <cell r="B40" t="str">
            <v>DORS - N. Market Street</v>
          </cell>
        </row>
        <row r="41">
          <cell r="B41" t="str">
            <v>DORS - Silver Hill Road</v>
          </cell>
        </row>
        <row r="42">
          <cell r="B42" t="str">
            <v>DORS - Argonne Drive</v>
          </cell>
        </row>
        <row r="43">
          <cell r="B43" t="str">
            <v>DORS - Veirs Mill Road</v>
          </cell>
        </row>
        <row r="44">
          <cell r="B44" t="str">
            <v>DORS - Century Blvd</v>
          </cell>
        </row>
        <row r="45">
          <cell r="B45" t="str">
            <v>DORS - Leonard Hall Drive</v>
          </cell>
        </row>
        <row r="46">
          <cell r="B46" t="str">
            <v>Eastern Alliance</v>
          </cell>
        </row>
        <row r="47">
          <cell r="B47" t="str">
            <v>Encova Insurance</v>
          </cell>
        </row>
        <row r="48">
          <cell r="B48" t="str">
            <v>Ergoscience</v>
          </cell>
        </row>
        <row r="49">
          <cell r="B49" t="str">
            <v>Erie Insurance</v>
          </cell>
        </row>
        <row r="50">
          <cell r="B50" t="str">
            <v>Esis</v>
          </cell>
        </row>
        <row r="51">
          <cell r="B51" t="str">
            <v>Evonational</v>
          </cell>
        </row>
        <row r="52">
          <cell r="B52" t="str">
            <v>Exam Partners</v>
          </cell>
        </row>
        <row r="53">
          <cell r="B53" t="str">
            <v>Examworks</v>
          </cell>
        </row>
        <row r="54">
          <cell r="B54" t="str">
            <v>Federated Mutual</v>
          </cell>
        </row>
        <row r="55">
          <cell r="B55" t="str">
            <v>Feinberg Jackson Worthman &amp; Wasow</v>
          </cell>
        </row>
        <row r="56">
          <cell r="B56" t="str">
            <v>Gallagher Bassett</v>
          </cell>
        </row>
        <row r="57">
          <cell r="B57" t="str">
            <v>GENEX</v>
          </cell>
        </row>
        <row r="58">
          <cell r="B58" t="str">
            <v>Great American Insurance &amp; Strategic</v>
          </cell>
        </row>
        <row r="59">
          <cell r="B59" t="str">
            <v>Greenspring Village, Inc</v>
          </cell>
        </row>
        <row r="60">
          <cell r="B60" t="str">
            <v>Grenier Law Group</v>
          </cell>
        </row>
        <row r="61">
          <cell r="B61" t="str">
            <v>Guard Insurance</v>
          </cell>
        </row>
        <row r="62">
          <cell r="B62" t="str">
            <v>Harford Mutual</v>
          </cell>
        </row>
        <row r="63">
          <cell r="B63" t="str">
            <v>Homelink Therapy Network</v>
          </cell>
        </row>
        <row r="64">
          <cell r="B64" t="str">
            <v>I.S. Law Firm, Pllc</v>
          </cell>
        </row>
        <row r="65">
          <cell r="B65" t="str">
            <v>Innovative Claim Strategies</v>
          </cell>
        </row>
        <row r="66">
          <cell r="B66" t="str">
            <v>Intact Insurance Specialty Solutions</v>
          </cell>
        </row>
        <row r="67">
          <cell r="B67" t="str">
            <v>Ion Pt Network</v>
          </cell>
        </row>
        <row r="68">
          <cell r="B68" t="str">
            <v>Johns Hopkins Workers Comp</v>
          </cell>
        </row>
        <row r="69">
          <cell r="B69" t="str">
            <v>Key Risk</v>
          </cell>
        </row>
        <row r="70">
          <cell r="B70" t="str">
            <v>Keyscripts, Llc</v>
          </cell>
        </row>
        <row r="71">
          <cell r="B71" t="str">
            <v>Landin, Inc</v>
          </cell>
        </row>
        <row r="72">
          <cell r="B72" t="str">
            <v>Legends, Ltd</v>
          </cell>
        </row>
        <row r="73">
          <cell r="B73" t="str">
            <v>Liberty Mutual</v>
          </cell>
        </row>
        <row r="74">
          <cell r="B74" t="str">
            <v>MABE</v>
          </cell>
        </row>
        <row r="75">
          <cell r="B75" t="str">
            <v>Maine Employers Mutual</v>
          </cell>
        </row>
        <row r="76">
          <cell r="B76" t="str">
            <v>Managed Care Innovations</v>
          </cell>
        </row>
        <row r="77">
          <cell r="B77" t="str">
            <v>Marriott Claims Services</v>
          </cell>
        </row>
        <row r="78">
          <cell r="B78" t="str">
            <v>Mcgrath, Danielson, Sorrell &amp; Fuller</v>
          </cell>
        </row>
        <row r="79">
          <cell r="B79" t="str">
            <v>Medcomp Usa, Inc, Dba Mti</v>
          </cell>
        </row>
        <row r="80">
          <cell r="B80" t="str">
            <v>Medrisk</v>
          </cell>
        </row>
        <row r="81">
          <cell r="B81" t="str">
            <v>Memic Group</v>
          </cell>
        </row>
        <row r="82">
          <cell r="B82" t="str">
            <v>MES Solutions</v>
          </cell>
        </row>
        <row r="83">
          <cell r="B83" t="str">
            <v>Mutual Benefit Group</v>
          </cell>
        </row>
        <row r="84">
          <cell r="B84" t="str">
            <v>NJM</v>
          </cell>
        </row>
        <row r="85">
          <cell r="B85" t="str">
            <v>One Call</v>
          </cell>
        </row>
        <row r="86">
          <cell r="B86" t="str">
            <v>Onsite Physio</v>
          </cell>
        </row>
        <row r="87">
          <cell r="B87" t="str">
            <v>Onsite Physio (Six Flags)</v>
          </cell>
        </row>
        <row r="88">
          <cell r="B88" t="str">
            <v>Orchid Medical</v>
          </cell>
        </row>
        <row r="89">
          <cell r="B89" t="str">
            <v>OWCP/DFEC</v>
          </cell>
        </row>
        <row r="90">
          <cell r="B90" t="str">
            <v>PMA</v>
          </cell>
        </row>
        <row r="91">
          <cell r="B91" t="str">
            <v>Ports America</v>
          </cell>
        </row>
        <row r="92">
          <cell r="B92" t="str">
            <v>Property &amp; Casualty Insurance</v>
          </cell>
        </row>
        <row r="93">
          <cell r="B93" t="str">
            <v>RCM&amp;D/SISCO</v>
          </cell>
        </row>
        <row r="94">
          <cell r="B94" t="str">
            <v>Reidgoodwin, PLC</v>
          </cell>
        </row>
        <row r="95">
          <cell r="B95" t="str">
            <v>Retail Business Services</v>
          </cell>
        </row>
        <row r="96">
          <cell r="B96" t="str">
            <v>Rockwood Casualty</v>
          </cell>
        </row>
        <row r="97">
          <cell r="B97" t="str">
            <v>Sage Adjusting, Llc</v>
          </cell>
        </row>
        <row r="98">
          <cell r="B98" t="str">
            <v>Sedgwick CMS</v>
          </cell>
        </row>
        <row r="99">
          <cell r="B99" t="str">
            <v>Selective Insurance</v>
          </cell>
        </row>
        <row r="100">
          <cell r="B100" t="str">
            <v>Self Pay</v>
          </cell>
        </row>
        <row r="101">
          <cell r="B101" t="str">
            <v>Sentry</v>
          </cell>
        </row>
        <row r="102">
          <cell r="B102" t="str">
            <v>Sibley Memorial Hospital</v>
          </cell>
        </row>
        <row r="103">
          <cell r="B103" t="str">
            <v>Signal Mutual</v>
          </cell>
        </row>
        <row r="104">
          <cell r="B104" t="str">
            <v>SPNET</v>
          </cell>
        </row>
        <row r="105">
          <cell r="B105" t="str">
            <v>State Auto Insurance</v>
          </cell>
        </row>
        <row r="106">
          <cell r="B106" t="str">
            <v>Superior Paving</v>
          </cell>
        </row>
        <row r="107">
          <cell r="B107" t="str">
            <v>The Hartford</v>
          </cell>
        </row>
        <row r="108">
          <cell r="B108" t="str">
            <v>Travelers</v>
          </cell>
        </row>
        <row r="109">
          <cell r="B109" t="str">
            <v>Tristar Risk Management</v>
          </cell>
        </row>
        <row r="110">
          <cell r="B110" t="str">
            <v>TW Perry</v>
          </cell>
        </row>
        <row r="111">
          <cell r="B111" t="str">
            <v>United Healthcare</v>
          </cell>
        </row>
        <row r="112">
          <cell r="B112" t="str">
            <v>United Heartland</v>
          </cell>
        </row>
        <row r="113">
          <cell r="B113" t="str">
            <v>USAA - Auto Injury Solutions</v>
          </cell>
        </row>
        <row r="114">
          <cell r="B114" t="str">
            <v>Utica National Insurance</v>
          </cell>
        </row>
        <row r="115">
          <cell r="B115" t="str">
            <v>VACorp</v>
          </cell>
        </row>
        <row r="116">
          <cell r="B116" t="str">
            <v>Vanliner Insurance</v>
          </cell>
        </row>
        <row r="117">
          <cell r="B117" t="str">
            <v>Virginia Risk Sharing Association</v>
          </cell>
        </row>
        <row r="118">
          <cell r="B118" t="str">
            <v>Zurich</v>
          </cell>
        </row>
        <row r="119">
          <cell r="B119" t="str">
            <v>Not Applicable</v>
          </cell>
        </row>
        <row r="120">
          <cell r="B120" t="str">
            <v>Billed Party</v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  <row r="370">
          <cell r="B370" t="str">
            <v/>
          </cell>
        </row>
        <row r="371">
          <cell r="B371" t="str">
            <v/>
          </cell>
        </row>
        <row r="372">
          <cell r="B372" t="str">
            <v/>
          </cell>
        </row>
        <row r="373">
          <cell r="B373" t="str">
            <v/>
          </cell>
        </row>
        <row r="374">
          <cell r="B374" t="str">
            <v/>
          </cell>
        </row>
        <row r="375">
          <cell r="B375" t="str">
            <v/>
          </cell>
        </row>
        <row r="376">
          <cell r="B376" t="str">
            <v/>
          </cell>
        </row>
        <row r="377">
          <cell r="B377" t="str">
            <v/>
          </cell>
        </row>
        <row r="378">
          <cell r="B378" t="str">
            <v/>
          </cell>
        </row>
        <row r="379">
          <cell r="B379" t="str">
            <v/>
          </cell>
        </row>
        <row r="380">
          <cell r="B380" t="str">
            <v/>
          </cell>
        </row>
        <row r="381">
          <cell r="B381" t="str">
            <v/>
          </cell>
        </row>
        <row r="382">
          <cell r="B382" t="str">
            <v/>
          </cell>
        </row>
        <row r="383">
          <cell r="B383" t="str">
            <v/>
          </cell>
        </row>
        <row r="384">
          <cell r="B384" t="str">
            <v/>
          </cell>
        </row>
        <row r="385">
          <cell r="B385" t="str">
            <v/>
          </cell>
        </row>
        <row r="386">
          <cell r="B386" t="str">
            <v/>
          </cell>
        </row>
        <row r="387">
          <cell r="B387" t="str">
            <v/>
          </cell>
        </row>
        <row r="388">
          <cell r="B388" t="str">
            <v/>
          </cell>
        </row>
        <row r="389">
          <cell r="B389" t="str">
            <v/>
          </cell>
        </row>
        <row r="390">
          <cell r="B390" t="str">
            <v/>
          </cell>
        </row>
        <row r="391">
          <cell r="B391" t="str">
            <v/>
          </cell>
        </row>
        <row r="392">
          <cell r="B392" t="str">
            <v/>
          </cell>
        </row>
        <row r="393">
          <cell r="B393" t="str">
            <v/>
          </cell>
        </row>
        <row r="394">
          <cell r="B394" t="str">
            <v/>
          </cell>
        </row>
        <row r="395">
          <cell r="B395" t="str">
            <v/>
          </cell>
        </row>
        <row r="396">
          <cell r="B396" t="str">
            <v/>
          </cell>
        </row>
        <row r="397">
          <cell r="B397" t="str">
            <v/>
          </cell>
        </row>
        <row r="398">
          <cell r="B398" t="str">
            <v/>
          </cell>
        </row>
        <row r="399">
          <cell r="B399" t="str">
            <v/>
          </cell>
        </row>
        <row r="400">
          <cell r="B400" t="str">
            <v/>
          </cell>
        </row>
        <row r="401">
          <cell r="B401" t="str">
            <v/>
          </cell>
        </row>
        <row r="402">
          <cell r="B402" t="str">
            <v/>
          </cell>
        </row>
        <row r="403">
          <cell r="B403" t="str">
            <v/>
          </cell>
        </row>
        <row r="404">
          <cell r="B404" t="str">
            <v/>
          </cell>
        </row>
        <row r="405">
          <cell r="B405" t="str">
            <v/>
          </cell>
        </row>
        <row r="406">
          <cell r="B406" t="str">
            <v/>
          </cell>
        </row>
        <row r="407">
          <cell r="B407" t="str">
            <v/>
          </cell>
        </row>
        <row r="408">
          <cell r="B408" t="str">
            <v/>
          </cell>
        </row>
        <row r="409">
          <cell r="B409" t="str">
            <v/>
          </cell>
        </row>
        <row r="410">
          <cell r="B410" t="str">
            <v/>
          </cell>
        </row>
        <row r="411">
          <cell r="B411" t="str">
            <v/>
          </cell>
        </row>
        <row r="412">
          <cell r="B412" t="str">
            <v/>
          </cell>
        </row>
        <row r="413">
          <cell r="B413" t="str">
            <v/>
          </cell>
        </row>
        <row r="414">
          <cell r="B414" t="str">
            <v/>
          </cell>
        </row>
        <row r="415">
          <cell r="B415" t="str">
            <v/>
          </cell>
        </row>
        <row r="416">
          <cell r="B416" t="str">
            <v/>
          </cell>
        </row>
        <row r="417">
          <cell r="B417" t="str">
            <v/>
          </cell>
        </row>
        <row r="418">
          <cell r="B418" t="str">
            <v/>
          </cell>
        </row>
        <row r="419">
          <cell r="B419" t="str">
            <v/>
          </cell>
        </row>
        <row r="420">
          <cell r="B420" t="str">
            <v/>
          </cell>
        </row>
        <row r="421">
          <cell r="B421" t="str">
            <v/>
          </cell>
        </row>
        <row r="422">
          <cell r="B422" t="str">
            <v/>
          </cell>
        </row>
        <row r="423">
          <cell r="B423" t="str">
            <v/>
          </cell>
        </row>
        <row r="424">
          <cell r="B424" t="str">
            <v/>
          </cell>
        </row>
        <row r="425">
          <cell r="B425" t="str">
            <v/>
          </cell>
        </row>
        <row r="426">
          <cell r="B426" t="str">
            <v/>
          </cell>
        </row>
        <row r="427">
          <cell r="B427" t="str">
            <v/>
          </cell>
        </row>
        <row r="428">
          <cell r="B428" t="str">
            <v/>
          </cell>
        </row>
        <row r="429">
          <cell r="B429" t="str">
            <v/>
          </cell>
        </row>
        <row r="430">
          <cell r="B430" t="str">
            <v/>
          </cell>
        </row>
        <row r="431">
          <cell r="B431" t="str">
            <v/>
          </cell>
        </row>
        <row r="432">
          <cell r="B432" t="str">
            <v/>
          </cell>
        </row>
        <row r="433">
          <cell r="B433" t="str">
            <v/>
          </cell>
        </row>
        <row r="434">
          <cell r="B434" t="str">
            <v/>
          </cell>
        </row>
        <row r="435">
          <cell r="B435" t="str">
            <v/>
          </cell>
        </row>
        <row r="436">
          <cell r="B436" t="str">
            <v/>
          </cell>
        </row>
        <row r="437">
          <cell r="B437" t="str">
            <v/>
          </cell>
        </row>
        <row r="438">
          <cell r="B438" t="str">
            <v/>
          </cell>
        </row>
        <row r="439">
          <cell r="B439" t="str">
            <v/>
          </cell>
        </row>
        <row r="440">
          <cell r="B440" t="str">
            <v/>
          </cell>
        </row>
        <row r="441">
          <cell r="B441" t="str">
            <v/>
          </cell>
        </row>
        <row r="442">
          <cell r="B442" t="str">
            <v/>
          </cell>
        </row>
        <row r="443">
          <cell r="B443" t="str">
            <v/>
          </cell>
        </row>
        <row r="444">
          <cell r="B444" t="str">
            <v/>
          </cell>
        </row>
        <row r="445">
          <cell r="B445" t="str">
            <v/>
          </cell>
        </row>
        <row r="446">
          <cell r="B446" t="str">
            <v/>
          </cell>
        </row>
        <row r="447">
          <cell r="B447" t="str">
            <v/>
          </cell>
        </row>
        <row r="448">
          <cell r="B448" t="str">
            <v/>
          </cell>
        </row>
        <row r="449">
          <cell r="B449" t="str">
            <v/>
          </cell>
        </row>
        <row r="450">
          <cell r="B450" t="str">
            <v/>
          </cell>
        </row>
        <row r="451">
          <cell r="B451" t="str">
            <v/>
          </cell>
        </row>
        <row r="452">
          <cell r="B452" t="str">
            <v/>
          </cell>
        </row>
        <row r="453">
          <cell r="B453" t="str">
            <v/>
          </cell>
        </row>
        <row r="454">
          <cell r="B454" t="str">
            <v/>
          </cell>
        </row>
        <row r="455">
          <cell r="B455" t="str">
            <v/>
          </cell>
        </row>
        <row r="456">
          <cell r="B456" t="str">
            <v/>
          </cell>
        </row>
        <row r="457">
          <cell r="B457" t="str">
            <v/>
          </cell>
        </row>
        <row r="458">
          <cell r="B458" t="str">
            <v/>
          </cell>
        </row>
        <row r="459">
          <cell r="B459" t="str">
            <v/>
          </cell>
        </row>
        <row r="460">
          <cell r="B460" t="str">
            <v/>
          </cell>
        </row>
        <row r="461">
          <cell r="B461" t="str">
            <v/>
          </cell>
        </row>
        <row r="462">
          <cell r="B462" t="str">
            <v/>
          </cell>
        </row>
        <row r="463">
          <cell r="B463" t="str">
            <v/>
          </cell>
        </row>
        <row r="464">
          <cell r="B464" t="str">
            <v/>
          </cell>
        </row>
        <row r="465">
          <cell r="B465" t="str">
            <v/>
          </cell>
        </row>
        <row r="466">
          <cell r="B466" t="str">
            <v/>
          </cell>
        </row>
        <row r="467">
          <cell r="B467" t="str">
            <v/>
          </cell>
        </row>
        <row r="468">
          <cell r="B468" t="str">
            <v/>
          </cell>
        </row>
        <row r="469">
          <cell r="B469" t="str">
            <v/>
          </cell>
        </row>
        <row r="470">
          <cell r="B470" t="str">
            <v/>
          </cell>
        </row>
        <row r="471">
          <cell r="B471" t="str">
            <v/>
          </cell>
        </row>
        <row r="472">
          <cell r="B472" t="str">
            <v/>
          </cell>
        </row>
        <row r="473">
          <cell r="B473" t="str">
            <v/>
          </cell>
        </row>
        <row r="474">
          <cell r="B474" t="str">
            <v/>
          </cell>
        </row>
        <row r="475">
          <cell r="B475" t="str">
            <v/>
          </cell>
        </row>
        <row r="476">
          <cell r="B476" t="str">
            <v/>
          </cell>
        </row>
        <row r="477">
          <cell r="B477" t="str">
            <v/>
          </cell>
        </row>
        <row r="478">
          <cell r="B478" t="str">
            <v/>
          </cell>
        </row>
        <row r="479">
          <cell r="B479" t="str">
            <v/>
          </cell>
        </row>
        <row r="480">
          <cell r="B480" t="str">
            <v/>
          </cell>
        </row>
        <row r="481">
          <cell r="B481" t="str">
            <v/>
          </cell>
        </row>
        <row r="482">
          <cell r="B482" t="str">
            <v/>
          </cell>
        </row>
        <row r="483">
          <cell r="B483" t="str">
            <v/>
          </cell>
        </row>
        <row r="484">
          <cell r="B484" t="str">
            <v/>
          </cell>
        </row>
        <row r="485">
          <cell r="B485" t="str">
            <v/>
          </cell>
        </row>
        <row r="486">
          <cell r="B486" t="str">
            <v/>
          </cell>
        </row>
        <row r="487">
          <cell r="B487" t="str">
            <v/>
          </cell>
        </row>
        <row r="488">
          <cell r="B488" t="str">
            <v/>
          </cell>
        </row>
        <row r="489">
          <cell r="B489" t="str">
            <v/>
          </cell>
        </row>
        <row r="490">
          <cell r="B490" t="str">
            <v/>
          </cell>
        </row>
        <row r="491">
          <cell r="B491" t="str">
            <v/>
          </cell>
        </row>
        <row r="492">
          <cell r="B492" t="str">
            <v/>
          </cell>
        </row>
        <row r="493">
          <cell r="B493" t="str">
            <v/>
          </cell>
        </row>
        <row r="494">
          <cell r="B494" t="str">
            <v/>
          </cell>
        </row>
        <row r="495">
          <cell r="B495" t="str">
            <v/>
          </cell>
        </row>
        <row r="496">
          <cell r="B496" t="str">
            <v/>
          </cell>
        </row>
        <row r="497">
          <cell r="B497" t="str">
            <v/>
          </cell>
        </row>
        <row r="498">
          <cell r="B498" t="str">
            <v/>
          </cell>
        </row>
        <row r="499">
          <cell r="B499" t="str">
            <v/>
          </cell>
        </row>
        <row r="500">
          <cell r="B500" t="str">
            <v/>
          </cell>
        </row>
        <row r="501">
          <cell r="B501" t="str">
            <v/>
          </cell>
        </row>
        <row r="502">
          <cell r="B502" t="str">
            <v/>
          </cell>
        </row>
        <row r="503">
          <cell r="B503" t="str">
            <v/>
          </cell>
        </row>
        <row r="504">
          <cell r="B504" t="str">
            <v/>
          </cell>
        </row>
        <row r="505">
          <cell r="B505" t="str">
            <v/>
          </cell>
        </row>
        <row r="506">
          <cell r="B506" t="str">
            <v/>
          </cell>
        </row>
        <row r="507">
          <cell r="B507" t="str">
            <v/>
          </cell>
        </row>
        <row r="508">
          <cell r="B508" t="str">
            <v/>
          </cell>
        </row>
        <row r="509">
          <cell r="B509" t="str">
            <v/>
          </cell>
        </row>
        <row r="510">
          <cell r="B510" t="str">
            <v/>
          </cell>
        </row>
        <row r="511">
          <cell r="B511" t="str">
            <v/>
          </cell>
        </row>
        <row r="512">
          <cell r="B512" t="str">
            <v/>
          </cell>
        </row>
        <row r="513">
          <cell r="B513" t="str">
            <v/>
          </cell>
        </row>
        <row r="514">
          <cell r="B514" t="str">
            <v/>
          </cell>
        </row>
        <row r="515">
          <cell r="B515" t="str">
            <v/>
          </cell>
        </row>
        <row r="516">
          <cell r="B516" t="str">
            <v/>
          </cell>
        </row>
        <row r="517">
          <cell r="B517" t="str">
            <v/>
          </cell>
        </row>
        <row r="518">
          <cell r="B518" t="str">
            <v/>
          </cell>
        </row>
        <row r="519">
          <cell r="B519" t="str">
            <v/>
          </cell>
        </row>
        <row r="520">
          <cell r="B520" t="str">
            <v/>
          </cell>
        </row>
        <row r="521">
          <cell r="B521" t="str">
            <v/>
          </cell>
        </row>
        <row r="522">
          <cell r="B522" t="str">
            <v/>
          </cell>
        </row>
        <row r="523">
          <cell r="B523" t="str">
            <v/>
          </cell>
        </row>
        <row r="524">
          <cell r="B524" t="str">
            <v/>
          </cell>
        </row>
        <row r="525">
          <cell r="B525" t="str">
            <v/>
          </cell>
        </row>
        <row r="526">
          <cell r="B526" t="str">
            <v/>
          </cell>
        </row>
        <row r="527">
          <cell r="B527" t="str">
            <v/>
          </cell>
        </row>
        <row r="528">
          <cell r="B528" t="str">
            <v/>
          </cell>
        </row>
        <row r="529">
          <cell r="B529" t="str">
            <v/>
          </cell>
        </row>
        <row r="530">
          <cell r="B530" t="str">
            <v/>
          </cell>
        </row>
        <row r="531">
          <cell r="B531" t="str">
            <v/>
          </cell>
        </row>
        <row r="532">
          <cell r="B532" t="str">
            <v/>
          </cell>
        </row>
        <row r="533">
          <cell r="B533" t="str">
            <v/>
          </cell>
        </row>
        <row r="534">
          <cell r="B534" t="str">
            <v/>
          </cell>
        </row>
        <row r="535">
          <cell r="B535" t="str">
            <v/>
          </cell>
        </row>
        <row r="536">
          <cell r="B536" t="str">
            <v/>
          </cell>
        </row>
        <row r="537">
          <cell r="B537" t="str">
            <v/>
          </cell>
        </row>
        <row r="538">
          <cell r="B538" t="str">
            <v/>
          </cell>
        </row>
        <row r="539">
          <cell r="B539" t="str">
            <v/>
          </cell>
        </row>
        <row r="540">
          <cell r="B540" t="str">
            <v/>
          </cell>
        </row>
        <row r="541">
          <cell r="B541" t="str">
            <v/>
          </cell>
        </row>
        <row r="542">
          <cell r="B542" t="str">
            <v/>
          </cell>
        </row>
        <row r="543">
          <cell r="B543" t="str">
            <v/>
          </cell>
        </row>
        <row r="544">
          <cell r="B544" t="str">
            <v/>
          </cell>
        </row>
        <row r="545">
          <cell r="B545" t="str">
            <v/>
          </cell>
        </row>
        <row r="546">
          <cell r="B546" t="str">
            <v/>
          </cell>
        </row>
        <row r="547">
          <cell r="B547" t="str">
            <v/>
          </cell>
        </row>
        <row r="548">
          <cell r="B548" t="str">
            <v/>
          </cell>
        </row>
        <row r="549">
          <cell r="B549" t="str">
            <v/>
          </cell>
        </row>
        <row r="550">
          <cell r="B550" t="str">
            <v/>
          </cell>
        </row>
        <row r="551">
          <cell r="B551" t="str">
            <v/>
          </cell>
        </row>
        <row r="552">
          <cell r="B552" t="str">
            <v/>
          </cell>
        </row>
        <row r="553">
          <cell r="B553" t="str">
            <v/>
          </cell>
        </row>
        <row r="554">
          <cell r="B554" t="str">
            <v/>
          </cell>
        </row>
        <row r="555">
          <cell r="B555" t="str">
            <v/>
          </cell>
        </row>
        <row r="556">
          <cell r="B556" t="str">
            <v/>
          </cell>
        </row>
        <row r="557">
          <cell r="B557" t="str">
            <v/>
          </cell>
        </row>
        <row r="558">
          <cell r="B558" t="str">
            <v/>
          </cell>
        </row>
        <row r="559">
          <cell r="B559" t="str">
            <v/>
          </cell>
        </row>
        <row r="560">
          <cell r="B560" t="str">
            <v/>
          </cell>
        </row>
        <row r="561">
          <cell r="B561" t="str">
            <v/>
          </cell>
        </row>
        <row r="562">
          <cell r="B562" t="str">
            <v/>
          </cell>
        </row>
        <row r="563">
          <cell r="B563" t="str">
            <v/>
          </cell>
        </row>
        <row r="564">
          <cell r="B564" t="str">
            <v/>
          </cell>
        </row>
        <row r="565">
          <cell r="B565" t="str">
            <v/>
          </cell>
        </row>
        <row r="566">
          <cell r="B566" t="str">
            <v/>
          </cell>
        </row>
        <row r="567">
          <cell r="B567" t="str">
            <v/>
          </cell>
        </row>
        <row r="568">
          <cell r="B568" t="str">
            <v/>
          </cell>
        </row>
        <row r="569">
          <cell r="B569" t="str">
            <v/>
          </cell>
        </row>
        <row r="570">
          <cell r="B570" t="str">
            <v/>
          </cell>
        </row>
        <row r="571">
          <cell r="B571" t="str">
            <v/>
          </cell>
        </row>
        <row r="572">
          <cell r="B572" t="str">
            <v/>
          </cell>
        </row>
        <row r="573">
          <cell r="B573" t="str">
            <v/>
          </cell>
        </row>
        <row r="574">
          <cell r="B574" t="str">
            <v/>
          </cell>
        </row>
        <row r="575">
          <cell r="B575" t="str">
            <v/>
          </cell>
        </row>
        <row r="576">
          <cell r="B576" t="str">
            <v/>
          </cell>
        </row>
        <row r="577">
          <cell r="B577" t="str">
            <v/>
          </cell>
        </row>
        <row r="578">
          <cell r="B578" t="str">
            <v/>
          </cell>
        </row>
        <row r="579">
          <cell r="B579" t="str">
            <v/>
          </cell>
        </row>
        <row r="580">
          <cell r="B580" t="str">
            <v/>
          </cell>
        </row>
        <row r="581">
          <cell r="B581" t="str">
            <v/>
          </cell>
        </row>
        <row r="582">
          <cell r="B582" t="str">
            <v/>
          </cell>
        </row>
        <row r="583">
          <cell r="B583" t="str">
            <v/>
          </cell>
        </row>
        <row r="584">
          <cell r="B584" t="str">
            <v/>
          </cell>
        </row>
        <row r="585">
          <cell r="B585" t="str">
            <v/>
          </cell>
        </row>
        <row r="586">
          <cell r="B586" t="str">
            <v/>
          </cell>
        </row>
        <row r="587">
          <cell r="B587" t="str">
            <v/>
          </cell>
        </row>
        <row r="588">
          <cell r="B588" t="str">
            <v/>
          </cell>
        </row>
        <row r="589">
          <cell r="B589" t="str">
            <v/>
          </cell>
        </row>
        <row r="590">
          <cell r="B590" t="str">
            <v/>
          </cell>
        </row>
        <row r="591">
          <cell r="B591" t="str">
            <v/>
          </cell>
        </row>
        <row r="592">
          <cell r="B592" t="str">
            <v/>
          </cell>
        </row>
        <row r="593">
          <cell r="B593" t="str">
            <v/>
          </cell>
        </row>
        <row r="594">
          <cell r="B594" t="str">
            <v/>
          </cell>
        </row>
        <row r="595">
          <cell r="B595" t="str">
            <v/>
          </cell>
        </row>
        <row r="596">
          <cell r="B596" t="str">
            <v/>
          </cell>
        </row>
        <row r="597">
          <cell r="B597" t="str">
            <v/>
          </cell>
        </row>
        <row r="598">
          <cell r="B598" t="str">
            <v/>
          </cell>
        </row>
        <row r="599">
          <cell r="B599" t="str">
            <v/>
          </cell>
        </row>
        <row r="600">
          <cell r="B600" t="str">
            <v/>
          </cell>
        </row>
        <row r="601">
          <cell r="B601" t="str">
            <v/>
          </cell>
        </row>
        <row r="602">
          <cell r="B602" t="str">
            <v/>
          </cell>
        </row>
        <row r="603">
          <cell r="B603" t="str">
            <v/>
          </cell>
        </row>
        <row r="604">
          <cell r="B604" t="str">
            <v/>
          </cell>
        </row>
        <row r="605">
          <cell r="B605" t="str">
            <v/>
          </cell>
        </row>
        <row r="606">
          <cell r="B606" t="str">
            <v/>
          </cell>
        </row>
        <row r="607">
          <cell r="B607" t="str">
            <v/>
          </cell>
        </row>
        <row r="608">
          <cell r="B608" t="str">
            <v/>
          </cell>
        </row>
        <row r="609">
          <cell r="B609" t="str">
            <v/>
          </cell>
        </row>
        <row r="610">
          <cell r="B610" t="str">
            <v/>
          </cell>
        </row>
        <row r="611">
          <cell r="B611" t="str">
            <v/>
          </cell>
        </row>
        <row r="612">
          <cell r="B612" t="str">
            <v/>
          </cell>
        </row>
        <row r="613">
          <cell r="B613" t="str">
            <v/>
          </cell>
        </row>
        <row r="614">
          <cell r="B614" t="str">
            <v/>
          </cell>
        </row>
        <row r="615">
          <cell r="B615" t="str">
            <v/>
          </cell>
        </row>
        <row r="616">
          <cell r="B616" t="str">
            <v/>
          </cell>
        </row>
        <row r="617">
          <cell r="B617" t="str">
            <v/>
          </cell>
        </row>
        <row r="618">
          <cell r="B618" t="str">
            <v/>
          </cell>
        </row>
        <row r="619">
          <cell r="B619" t="str">
            <v/>
          </cell>
        </row>
        <row r="620">
          <cell r="B620" t="str">
            <v/>
          </cell>
        </row>
        <row r="621">
          <cell r="B621" t="str">
            <v/>
          </cell>
        </row>
        <row r="622">
          <cell r="B622" t="str">
            <v/>
          </cell>
        </row>
        <row r="623">
          <cell r="B623" t="str">
            <v/>
          </cell>
        </row>
        <row r="624">
          <cell r="B624" t="str">
            <v/>
          </cell>
        </row>
        <row r="625">
          <cell r="B625" t="str">
            <v/>
          </cell>
        </row>
        <row r="626">
          <cell r="B626" t="str">
            <v/>
          </cell>
        </row>
        <row r="627">
          <cell r="B627" t="str">
            <v/>
          </cell>
        </row>
        <row r="628">
          <cell r="B628" t="str">
            <v/>
          </cell>
        </row>
        <row r="629">
          <cell r="B629" t="str">
            <v/>
          </cell>
        </row>
        <row r="630">
          <cell r="B630" t="str">
            <v/>
          </cell>
        </row>
        <row r="631">
          <cell r="B631" t="str">
            <v/>
          </cell>
        </row>
        <row r="632">
          <cell r="B632" t="str">
            <v/>
          </cell>
        </row>
        <row r="633">
          <cell r="B633" t="str">
            <v/>
          </cell>
        </row>
        <row r="634">
          <cell r="B634" t="str">
            <v/>
          </cell>
        </row>
        <row r="635">
          <cell r="B635" t="str">
            <v/>
          </cell>
        </row>
        <row r="636">
          <cell r="B636" t="str">
            <v/>
          </cell>
        </row>
        <row r="637">
          <cell r="B637" t="str">
            <v/>
          </cell>
        </row>
        <row r="638">
          <cell r="B638" t="str">
            <v/>
          </cell>
        </row>
        <row r="639">
          <cell r="B639" t="str">
            <v/>
          </cell>
        </row>
        <row r="640">
          <cell r="B640" t="str">
            <v/>
          </cell>
        </row>
        <row r="641">
          <cell r="B641" t="str">
            <v/>
          </cell>
        </row>
        <row r="642">
          <cell r="B642" t="str">
            <v/>
          </cell>
        </row>
        <row r="643">
          <cell r="B643" t="str">
            <v/>
          </cell>
        </row>
        <row r="644">
          <cell r="B644" t="str">
            <v/>
          </cell>
        </row>
        <row r="645">
          <cell r="B645" t="str">
            <v/>
          </cell>
        </row>
        <row r="646">
          <cell r="B646" t="str">
            <v/>
          </cell>
        </row>
        <row r="647">
          <cell r="B647" t="str">
            <v/>
          </cell>
        </row>
        <row r="648">
          <cell r="B648" t="str">
            <v/>
          </cell>
        </row>
        <row r="649">
          <cell r="B649" t="str">
            <v/>
          </cell>
        </row>
        <row r="650">
          <cell r="B650" t="str">
            <v/>
          </cell>
        </row>
        <row r="651">
          <cell r="B651" t="str">
            <v/>
          </cell>
        </row>
        <row r="652">
          <cell r="B652" t="str">
            <v/>
          </cell>
        </row>
        <row r="653">
          <cell r="B653" t="str">
            <v/>
          </cell>
        </row>
        <row r="654">
          <cell r="B654" t="str">
            <v/>
          </cell>
        </row>
        <row r="655">
          <cell r="B655" t="str">
            <v/>
          </cell>
        </row>
        <row r="656">
          <cell r="B656" t="str">
            <v/>
          </cell>
        </row>
        <row r="657">
          <cell r="B657" t="str">
            <v/>
          </cell>
        </row>
        <row r="658">
          <cell r="B658" t="str">
            <v/>
          </cell>
        </row>
        <row r="659">
          <cell r="B659" t="str">
            <v/>
          </cell>
        </row>
        <row r="660">
          <cell r="B660" t="str">
            <v/>
          </cell>
        </row>
        <row r="661">
          <cell r="B661" t="str">
            <v/>
          </cell>
        </row>
        <row r="662">
          <cell r="B662" t="str">
            <v/>
          </cell>
        </row>
        <row r="663">
          <cell r="B663" t="str">
            <v/>
          </cell>
        </row>
        <row r="664">
          <cell r="B664" t="str">
            <v/>
          </cell>
        </row>
        <row r="665">
          <cell r="B665" t="str">
            <v/>
          </cell>
        </row>
        <row r="666">
          <cell r="B666" t="str">
            <v/>
          </cell>
        </row>
        <row r="667">
          <cell r="B667" t="str">
            <v/>
          </cell>
        </row>
        <row r="668">
          <cell r="B668" t="str">
            <v/>
          </cell>
        </row>
        <row r="669">
          <cell r="B669" t="str">
            <v/>
          </cell>
        </row>
        <row r="670">
          <cell r="B670" t="str">
            <v/>
          </cell>
        </row>
        <row r="671">
          <cell r="B671" t="str">
            <v/>
          </cell>
        </row>
        <row r="672">
          <cell r="B672" t="str">
            <v/>
          </cell>
        </row>
        <row r="673">
          <cell r="B673" t="str">
            <v/>
          </cell>
        </row>
        <row r="674">
          <cell r="B674" t="str">
            <v/>
          </cell>
        </row>
        <row r="675">
          <cell r="B675" t="str">
            <v/>
          </cell>
        </row>
        <row r="676">
          <cell r="B676" t="str">
            <v/>
          </cell>
        </row>
        <row r="677">
          <cell r="B677" t="str">
            <v/>
          </cell>
        </row>
        <row r="678">
          <cell r="B678" t="str">
            <v/>
          </cell>
        </row>
        <row r="679">
          <cell r="B679" t="str">
            <v/>
          </cell>
        </row>
        <row r="680">
          <cell r="B680" t="str">
            <v/>
          </cell>
        </row>
        <row r="681">
          <cell r="B681" t="str">
            <v/>
          </cell>
        </row>
        <row r="682">
          <cell r="B682" t="str">
            <v/>
          </cell>
        </row>
        <row r="683">
          <cell r="B683" t="str">
            <v/>
          </cell>
        </row>
        <row r="684">
          <cell r="B684" t="str">
            <v/>
          </cell>
        </row>
        <row r="685">
          <cell r="B685" t="str">
            <v/>
          </cell>
        </row>
        <row r="686">
          <cell r="B686" t="str">
            <v/>
          </cell>
        </row>
        <row r="687">
          <cell r="B687" t="str">
            <v/>
          </cell>
        </row>
        <row r="688">
          <cell r="B688" t="str">
            <v/>
          </cell>
        </row>
        <row r="689">
          <cell r="B689" t="str">
            <v/>
          </cell>
        </row>
        <row r="690">
          <cell r="B690" t="str">
            <v/>
          </cell>
        </row>
        <row r="691">
          <cell r="B691" t="str">
            <v/>
          </cell>
        </row>
        <row r="692">
          <cell r="B692" t="str">
            <v/>
          </cell>
        </row>
        <row r="693">
          <cell r="B693" t="str">
            <v/>
          </cell>
        </row>
        <row r="694">
          <cell r="B694" t="str">
            <v/>
          </cell>
        </row>
        <row r="695">
          <cell r="B695" t="str">
            <v/>
          </cell>
        </row>
        <row r="696">
          <cell r="B696" t="str">
            <v/>
          </cell>
        </row>
        <row r="697">
          <cell r="B697" t="str">
            <v/>
          </cell>
        </row>
        <row r="698">
          <cell r="B698" t="str">
            <v/>
          </cell>
        </row>
        <row r="699">
          <cell r="B699" t="str">
            <v/>
          </cell>
        </row>
        <row r="700">
          <cell r="B700" t="str">
            <v/>
          </cell>
        </row>
        <row r="701">
          <cell r="B701" t="str">
            <v/>
          </cell>
        </row>
        <row r="702">
          <cell r="B702" t="str">
            <v/>
          </cell>
        </row>
        <row r="703">
          <cell r="B703" t="str">
            <v/>
          </cell>
        </row>
        <row r="704">
          <cell r="B704" t="str">
            <v/>
          </cell>
        </row>
        <row r="705">
          <cell r="B705" t="str">
            <v/>
          </cell>
        </row>
        <row r="706">
          <cell r="B706" t="str">
            <v/>
          </cell>
        </row>
        <row r="707">
          <cell r="B707" t="str">
            <v/>
          </cell>
        </row>
        <row r="708">
          <cell r="B708" t="str">
            <v/>
          </cell>
        </row>
        <row r="709">
          <cell r="B709" t="str">
            <v/>
          </cell>
        </row>
        <row r="710">
          <cell r="B710" t="str">
            <v/>
          </cell>
        </row>
        <row r="711">
          <cell r="B711" t="str">
            <v/>
          </cell>
        </row>
        <row r="712">
          <cell r="B712" t="str">
            <v/>
          </cell>
        </row>
        <row r="713">
          <cell r="B713" t="str">
            <v/>
          </cell>
        </row>
        <row r="714">
          <cell r="B714" t="str">
            <v/>
          </cell>
        </row>
        <row r="715">
          <cell r="B715" t="str">
            <v/>
          </cell>
        </row>
        <row r="716">
          <cell r="B716" t="str">
            <v/>
          </cell>
        </row>
        <row r="717">
          <cell r="B717" t="str">
            <v/>
          </cell>
        </row>
        <row r="718">
          <cell r="B718" t="str">
            <v/>
          </cell>
        </row>
        <row r="719">
          <cell r="B719" t="str">
            <v/>
          </cell>
        </row>
        <row r="720">
          <cell r="B720" t="str">
            <v/>
          </cell>
        </row>
        <row r="721">
          <cell r="B721" t="str">
            <v/>
          </cell>
        </row>
        <row r="722">
          <cell r="B722" t="str">
            <v/>
          </cell>
        </row>
        <row r="723">
          <cell r="B723" t="str">
            <v/>
          </cell>
        </row>
        <row r="724">
          <cell r="B724" t="str">
            <v/>
          </cell>
        </row>
        <row r="725">
          <cell r="B725" t="str">
            <v/>
          </cell>
        </row>
        <row r="726">
          <cell r="B726" t="str">
            <v/>
          </cell>
        </row>
        <row r="727">
          <cell r="B727" t="str">
            <v/>
          </cell>
        </row>
        <row r="728">
          <cell r="B728" t="str">
            <v/>
          </cell>
        </row>
        <row r="729">
          <cell r="B729" t="str">
            <v/>
          </cell>
        </row>
        <row r="730">
          <cell r="B730" t="str">
            <v/>
          </cell>
        </row>
        <row r="731">
          <cell r="B731" t="str">
            <v/>
          </cell>
        </row>
        <row r="732">
          <cell r="B732" t="str">
            <v/>
          </cell>
        </row>
        <row r="733">
          <cell r="B733" t="str">
            <v/>
          </cell>
        </row>
        <row r="734">
          <cell r="B734" t="str">
            <v/>
          </cell>
        </row>
        <row r="735">
          <cell r="B735" t="str">
            <v/>
          </cell>
        </row>
        <row r="736">
          <cell r="B736" t="str">
            <v/>
          </cell>
        </row>
        <row r="737">
          <cell r="B737" t="str">
            <v/>
          </cell>
        </row>
        <row r="738">
          <cell r="B738" t="str">
            <v/>
          </cell>
        </row>
        <row r="739">
          <cell r="B739" t="str">
            <v/>
          </cell>
        </row>
        <row r="740">
          <cell r="B740" t="str">
            <v/>
          </cell>
        </row>
        <row r="741">
          <cell r="B741" t="str">
            <v/>
          </cell>
        </row>
        <row r="742">
          <cell r="B742" t="str">
            <v/>
          </cell>
        </row>
        <row r="743">
          <cell r="B743" t="str">
            <v/>
          </cell>
        </row>
        <row r="744">
          <cell r="B744" t="str">
            <v/>
          </cell>
        </row>
        <row r="745">
          <cell r="B745" t="str">
            <v/>
          </cell>
        </row>
        <row r="746">
          <cell r="B746" t="str">
            <v/>
          </cell>
        </row>
        <row r="747">
          <cell r="B747" t="str">
            <v/>
          </cell>
        </row>
        <row r="748">
          <cell r="B748" t="str">
            <v/>
          </cell>
        </row>
        <row r="749">
          <cell r="B749" t="str">
            <v/>
          </cell>
        </row>
        <row r="750">
          <cell r="B750" t="str">
            <v/>
          </cell>
        </row>
        <row r="751">
          <cell r="B751" t="str">
            <v/>
          </cell>
        </row>
        <row r="752">
          <cell r="B752" t="str">
            <v/>
          </cell>
        </row>
        <row r="753">
          <cell r="B753" t="str">
            <v/>
          </cell>
        </row>
        <row r="754">
          <cell r="B754" t="str">
            <v/>
          </cell>
        </row>
        <row r="755">
          <cell r="B755" t="str">
            <v/>
          </cell>
        </row>
        <row r="756">
          <cell r="B756" t="str">
            <v/>
          </cell>
        </row>
        <row r="757">
          <cell r="B757" t="str">
            <v/>
          </cell>
        </row>
        <row r="758">
          <cell r="B758" t="str">
            <v/>
          </cell>
        </row>
        <row r="759">
          <cell r="B759" t="str">
            <v/>
          </cell>
        </row>
        <row r="760">
          <cell r="B760" t="str">
            <v/>
          </cell>
        </row>
        <row r="761">
          <cell r="B761" t="str">
            <v/>
          </cell>
        </row>
        <row r="762">
          <cell r="B762" t="str">
            <v/>
          </cell>
        </row>
        <row r="763">
          <cell r="B763" t="str">
            <v/>
          </cell>
        </row>
        <row r="764">
          <cell r="B764" t="str">
            <v/>
          </cell>
        </row>
        <row r="765">
          <cell r="B765" t="str">
            <v/>
          </cell>
        </row>
        <row r="766">
          <cell r="B766" t="str">
            <v/>
          </cell>
        </row>
        <row r="767">
          <cell r="B767" t="str">
            <v/>
          </cell>
        </row>
        <row r="768">
          <cell r="B768" t="str">
            <v/>
          </cell>
        </row>
        <row r="769">
          <cell r="B769" t="str">
            <v/>
          </cell>
        </row>
        <row r="770">
          <cell r="B770" t="str">
            <v/>
          </cell>
        </row>
        <row r="771">
          <cell r="B771" t="str">
            <v/>
          </cell>
        </row>
        <row r="772">
          <cell r="B772" t="str">
            <v/>
          </cell>
        </row>
        <row r="773">
          <cell r="B773" t="str">
            <v/>
          </cell>
        </row>
        <row r="774">
          <cell r="B774" t="str">
            <v/>
          </cell>
        </row>
        <row r="775">
          <cell r="B775" t="str">
            <v/>
          </cell>
        </row>
        <row r="776">
          <cell r="B776" t="str">
            <v/>
          </cell>
        </row>
        <row r="777">
          <cell r="B777" t="str">
            <v/>
          </cell>
        </row>
        <row r="778">
          <cell r="B778" t="str">
            <v/>
          </cell>
        </row>
        <row r="779">
          <cell r="B779" t="str">
            <v/>
          </cell>
        </row>
        <row r="780">
          <cell r="B780" t="str">
            <v/>
          </cell>
        </row>
        <row r="781">
          <cell r="B781" t="str">
            <v/>
          </cell>
        </row>
        <row r="782">
          <cell r="B782" t="str">
            <v/>
          </cell>
        </row>
        <row r="783">
          <cell r="B783" t="str">
            <v/>
          </cell>
        </row>
        <row r="784">
          <cell r="B784" t="str">
            <v/>
          </cell>
        </row>
        <row r="785">
          <cell r="B785" t="str">
            <v/>
          </cell>
        </row>
        <row r="786">
          <cell r="B786" t="str">
            <v/>
          </cell>
        </row>
        <row r="787">
          <cell r="B787" t="str">
            <v/>
          </cell>
        </row>
        <row r="788">
          <cell r="B788" t="str">
            <v/>
          </cell>
        </row>
        <row r="789">
          <cell r="B789" t="str">
            <v/>
          </cell>
        </row>
        <row r="790">
          <cell r="B790" t="str">
            <v/>
          </cell>
        </row>
        <row r="791">
          <cell r="B791" t="str">
            <v/>
          </cell>
        </row>
        <row r="792">
          <cell r="B792" t="str">
            <v/>
          </cell>
        </row>
        <row r="793">
          <cell r="B793" t="str">
            <v/>
          </cell>
        </row>
        <row r="794">
          <cell r="B794" t="str">
            <v/>
          </cell>
        </row>
        <row r="795">
          <cell r="B795" t="str">
            <v/>
          </cell>
        </row>
        <row r="796">
          <cell r="B796" t="str">
            <v/>
          </cell>
        </row>
        <row r="797">
          <cell r="B797" t="str">
            <v/>
          </cell>
        </row>
        <row r="798">
          <cell r="B798" t="str">
            <v/>
          </cell>
        </row>
        <row r="799">
          <cell r="B799" t="str">
            <v/>
          </cell>
        </row>
        <row r="800">
          <cell r="B800" t="str">
            <v/>
          </cell>
        </row>
        <row r="801">
          <cell r="B801" t="str">
            <v/>
          </cell>
        </row>
        <row r="802">
          <cell r="B802" t="str">
            <v/>
          </cell>
        </row>
        <row r="803">
          <cell r="B803" t="str">
            <v/>
          </cell>
        </row>
        <row r="804">
          <cell r="B804" t="str">
            <v/>
          </cell>
        </row>
        <row r="805">
          <cell r="B805" t="str">
            <v/>
          </cell>
        </row>
        <row r="806">
          <cell r="B806" t="str">
            <v/>
          </cell>
        </row>
        <row r="807">
          <cell r="B807" t="str">
            <v/>
          </cell>
        </row>
        <row r="808">
          <cell r="B808" t="str">
            <v/>
          </cell>
        </row>
        <row r="809">
          <cell r="B809" t="str">
            <v/>
          </cell>
        </row>
        <row r="810">
          <cell r="B810" t="str">
            <v/>
          </cell>
        </row>
        <row r="811">
          <cell r="B811" t="str">
            <v/>
          </cell>
        </row>
        <row r="812">
          <cell r="B812" t="str">
            <v/>
          </cell>
        </row>
        <row r="813">
          <cell r="B813" t="str">
            <v/>
          </cell>
        </row>
        <row r="814">
          <cell r="B814" t="str">
            <v/>
          </cell>
        </row>
        <row r="815">
          <cell r="B815" t="str">
            <v/>
          </cell>
        </row>
        <row r="816">
          <cell r="B816" t="str">
            <v/>
          </cell>
        </row>
        <row r="817">
          <cell r="B817" t="str">
            <v/>
          </cell>
        </row>
        <row r="818">
          <cell r="B818" t="str">
            <v/>
          </cell>
        </row>
        <row r="819">
          <cell r="B819" t="str">
            <v/>
          </cell>
        </row>
        <row r="820">
          <cell r="B820" t="str">
            <v/>
          </cell>
        </row>
        <row r="821">
          <cell r="B821" t="str">
            <v/>
          </cell>
        </row>
        <row r="822">
          <cell r="B822" t="str">
            <v/>
          </cell>
        </row>
        <row r="823">
          <cell r="B823" t="str">
            <v/>
          </cell>
        </row>
        <row r="824">
          <cell r="B824" t="str">
            <v/>
          </cell>
        </row>
        <row r="825">
          <cell r="B825" t="str">
            <v/>
          </cell>
        </row>
        <row r="826">
          <cell r="B826" t="str">
            <v/>
          </cell>
        </row>
        <row r="827">
          <cell r="B827" t="str">
            <v/>
          </cell>
        </row>
        <row r="828">
          <cell r="B828" t="str">
            <v/>
          </cell>
        </row>
        <row r="829">
          <cell r="B829" t="str">
            <v/>
          </cell>
        </row>
        <row r="830">
          <cell r="B830" t="str">
            <v/>
          </cell>
        </row>
        <row r="831">
          <cell r="B831" t="str">
            <v/>
          </cell>
        </row>
        <row r="832">
          <cell r="B832" t="str">
            <v/>
          </cell>
        </row>
        <row r="833">
          <cell r="B833" t="str">
            <v/>
          </cell>
        </row>
        <row r="834">
          <cell r="B834" t="str">
            <v/>
          </cell>
        </row>
        <row r="835">
          <cell r="B835" t="str">
            <v/>
          </cell>
        </row>
        <row r="836">
          <cell r="B836" t="str">
            <v/>
          </cell>
        </row>
        <row r="837">
          <cell r="B837" t="str">
            <v/>
          </cell>
        </row>
        <row r="838">
          <cell r="B838" t="str">
            <v/>
          </cell>
        </row>
        <row r="839">
          <cell r="B839" t="str">
            <v/>
          </cell>
        </row>
        <row r="840">
          <cell r="B840" t="str">
            <v/>
          </cell>
        </row>
        <row r="841">
          <cell r="B841" t="str">
            <v/>
          </cell>
        </row>
        <row r="842">
          <cell r="B842" t="str">
            <v/>
          </cell>
        </row>
        <row r="843">
          <cell r="B843" t="str">
            <v/>
          </cell>
        </row>
        <row r="844">
          <cell r="B844" t="str">
            <v/>
          </cell>
        </row>
        <row r="845">
          <cell r="B845" t="str">
            <v/>
          </cell>
        </row>
        <row r="846">
          <cell r="B846" t="str">
            <v/>
          </cell>
        </row>
        <row r="847">
          <cell r="B847" t="str">
            <v/>
          </cell>
        </row>
        <row r="848">
          <cell r="B848" t="str">
            <v/>
          </cell>
        </row>
        <row r="849">
          <cell r="B849" t="str">
            <v/>
          </cell>
        </row>
        <row r="850">
          <cell r="B850" t="str">
            <v/>
          </cell>
        </row>
        <row r="851">
          <cell r="B851" t="str">
            <v/>
          </cell>
        </row>
        <row r="852">
          <cell r="B852" t="str">
            <v/>
          </cell>
        </row>
        <row r="853">
          <cell r="B853" t="str">
            <v/>
          </cell>
        </row>
        <row r="854">
          <cell r="B854" t="str">
            <v/>
          </cell>
        </row>
        <row r="855">
          <cell r="B855" t="str">
            <v/>
          </cell>
        </row>
        <row r="856">
          <cell r="B856" t="str">
            <v/>
          </cell>
        </row>
        <row r="857">
          <cell r="B857" t="str">
            <v/>
          </cell>
        </row>
        <row r="858">
          <cell r="B858" t="str">
            <v/>
          </cell>
        </row>
        <row r="859">
          <cell r="B859" t="str">
            <v/>
          </cell>
        </row>
        <row r="860">
          <cell r="B860" t="str">
            <v/>
          </cell>
        </row>
        <row r="861">
          <cell r="B861" t="str">
            <v/>
          </cell>
        </row>
        <row r="862">
          <cell r="B862" t="str">
            <v/>
          </cell>
        </row>
        <row r="863">
          <cell r="B863" t="str">
            <v/>
          </cell>
        </row>
        <row r="864">
          <cell r="B864" t="str">
            <v/>
          </cell>
        </row>
        <row r="865">
          <cell r="B865" t="str">
            <v/>
          </cell>
        </row>
        <row r="866">
          <cell r="B866" t="str">
            <v/>
          </cell>
        </row>
        <row r="867">
          <cell r="B867" t="str">
            <v/>
          </cell>
        </row>
        <row r="868">
          <cell r="B868" t="str">
            <v/>
          </cell>
        </row>
        <row r="869">
          <cell r="B869" t="str">
            <v/>
          </cell>
        </row>
        <row r="870">
          <cell r="B870" t="str">
            <v/>
          </cell>
        </row>
        <row r="871">
          <cell r="B871" t="str">
            <v/>
          </cell>
        </row>
        <row r="872">
          <cell r="B872" t="str">
            <v/>
          </cell>
        </row>
        <row r="873">
          <cell r="B873" t="str">
            <v/>
          </cell>
        </row>
        <row r="874">
          <cell r="B874" t="str">
            <v/>
          </cell>
        </row>
        <row r="875">
          <cell r="B875" t="str">
            <v/>
          </cell>
        </row>
        <row r="876">
          <cell r="B876" t="str">
            <v/>
          </cell>
        </row>
        <row r="877">
          <cell r="B877" t="str">
            <v/>
          </cell>
        </row>
        <row r="878">
          <cell r="B878" t="str">
            <v/>
          </cell>
        </row>
        <row r="879">
          <cell r="B879" t="str">
            <v/>
          </cell>
        </row>
        <row r="880">
          <cell r="B880" t="str">
            <v/>
          </cell>
        </row>
        <row r="881">
          <cell r="B881" t="str">
            <v/>
          </cell>
        </row>
        <row r="882">
          <cell r="B882" t="str">
            <v/>
          </cell>
        </row>
        <row r="883">
          <cell r="B883" t="str">
            <v/>
          </cell>
        </row>
        <row r="884">
          <cell r="B884" t="str">
            <v/>
          </cell>
        </row>
        <row r="885">
          <cell r="B885" t="str">
            <v/>
          </cell>
        </row>
        <row r="886">
          <cell r="B886" t="str">
            <v/>
          </cell>
        </row>
        <row r="887">
          <cell r="B887" t="str">
            <v/>
          </cell>
        </row>
        <row r="888">
          <cell r="B888" t="str">
            <v/>
          </cell>
        </row>
        <row r="889">
          <cell r="B889" t="str">
            <v/>
          </cell>
        </row>
        <row r="890">
          <cell r="B890" t="str">
            <v/>
          </cell>
        </row>
        <row r="891">
          <cell r="B891" t="str">
            <v/>
          </cell>
        </row>
        <row r="892">
          <cell r="B892" t="str">
            <v/>
          </cell>
        </row>
        <row r="893">
          <cell r="B893" t="str">
            <v/>
          </cell>
        </row>
        <row r="894">
          <cell r="B894" t="str">
            <v/>
          </cell>
        </row>
        <row r="895">
          <cell r="B895" t="str">
            <v/>
          </cell>
        </row>
        <row r="896">
          <cell r="B896" t="str">
            <v/>
          </cell>
        </row>
        <row r="897">
          <cell r="B897" t="str">
            <v/>
          </cell>
        </row>
        <row r="898">
          <cell r="B898" t="str">
            <v/>
          </cell>
        </row>
        <row r="899">
          <cell r="B899" t="str">
            <v/>
          </cell>
        </row>
        <row r="900">
          <cell r="B900" t="str">
            <v/>
          </cell>
        </row>
        <row r="901">
          <cell r="B901" t="str">
            <v/>
          </cell>
        </row>
        <row r="902">
          <cell r="B902" t="str">
            <v/>
          </cell>
        </row>
        <row r="903">
          <cell r="B903" t="str">
            <v/>
          </cell>
        </row>
        <row r="904">
          <cell r="B904" t="str">
            <v/>
          </cell>
        </row>
        <row r="905">
          <cell r="B905" t="str">
            <v/>
          </cell>
        </row>
        <row r="906">
          <cell r="B906" t="str">
            <v/>
          </cell>
        </row>
        <row r="907">
          <cell r="B907" t="str">
            <v/>
          </cell>
        </row>
        <row r="908">
          <cell r="B908" t="str">
            <v/>
          </cell>
        </row>
        <row r="909">
          <cell r="B909" t="str">
            <v/>
          </cell>
        </row>
        <row r="910">
          <cell r="B910" t="str">
            <v/>
          </cell>
        </row>
        <row r="911">
          <cell r="B911" t="str">
            <v/>
          </cell>
        </row>
        <row r="912">
          <cell r="B912" t="str">
            <v/>
          </cell>
        </row>
        <row r="913">
          <cell r="B913" t="str">
            <v/>
          </cell>
        </row>
        <row r="914">
          <cell r="B914" t="str">
            <v/>
          </cell>
        </row>
        <row r="915">
          <cell r="B915" t="str">
            <v/>
          </cell>
        </row>
        <row r="916">
          <cell r="B916" t="str">
            <v/>
          </cell>
        </row>
        <row r="917">
          <cell r="B917" t="str">
            <v/>
          </cell>
        </row>
        <row r="918">
          <cell r="B918" t="str">
            <v/>
          </cell>
        </row>
        <row r="919">
          <cell r="B919" t="str">
            <v/>
          </cell>
        </row>
        <row r="920">
          <cell r="B920" t="str">
            <v/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924">
          <cell r="B924" t="str">
            <v/>
          </cell>
        </row>
        <row r="925">
          <cell r="B925" t="str">
            <v/>
          </cell>
        </row>
        <row r="926">
          <cell r="B926" t="str">
            <v/>
          </cell>
        </row>
        <row r="927">
          <cell r="B927" t="str">
            <v/>
          </cell>
        </row>
        <row r="928">
          <cell r="B928" t="str">
            <v/>
          </cell>
        </row>
        <row r="929">
          <cell r="B929" t="str">
            <v/>
          </cell>
        </row>
        <row r="930">
          <cell r="B930" t="str">
            <v/>
          </cell>
        </row>
        <row r="931">
          <cell r="B931" t="str">
            <v/>
          </cell>
        </row>
        <row r="932">
          <cell r="B932" t="str">
            <v/>
          </cell>
        </row>
        <row r="933">
          <cell r="B933" t="str">
            <v/>
          </cell>
        </row>
        <row r="934">
          <cell r="B934" t="str">
            <v/>
          </cell>
        </row>
        <row r="935">
          <cell r="B935" t="str">
            <v/>
          </cell>
        </row>
        <row r="936">
          <cell r="B936" t="str">
            <v/>
          </cell>
        </row>
        <row r="937">
          <cell r="B937" t="str">
            <v/>
          </cell>
        </row>
        <row r="938">
          <cell r="B938" t="str">
            <v/>
          </cell>
        </row>
        <row r="939">
          <cell r="B939" t="str">
            <v/>
          </cell>
        </row>
        <row r="940">
          <cell r="B940" t="str">
            <v/>
          </cell>
        </row>
        <row r="941">
          <cell r="B941" t="str">
            <v/>
          </cell>
        </row>
        <row r="942">
          <cell r="B942" t="str">
            <v/>
          </cell>
        </row>
        <row r="943">
          <cell r="B943" t="str">
            <v/>
          </cell>
        </row>
        <row r="944">
          <cell r="B944" t="str">
            <v/>
          </cell>
        </row>
        <row r="945">
          <cell r="B945" t="str">
            <v/>
          </cell>
        </row>
        <row r="946">
          <cell r="B946" t="str">
            <v/>
          </cell>
        </row>
        <row r="947">
          <cell r="B947" t="str">
            <v/>
          </cell>
        </row>
        <row r="948">
          <cell r="B948" t="str">
            <v/>
          </cell>
        </row>
        <row r="949">
          <cell r="B949" t="str">
            <v/>
          </cell>
        </row>
        <row r="950">
          <cell r="B950" t="str">
            <v/>
          </cell>
        </row>
        <row r="951">
          <cell r="B951" t="str">
            <v/>
          </cell>
        </row>
        <row r="952">
          <cell r="B952" t="str">
            <v/>
          </cell>
        </row>
        <row r="953">
          <cell r="B953" t="str">
            <v/>
          </cell>
        </row>
        <row r="954">
          <cell r="B954" t="str">
            <v/>
          </cell>
        </row>
        <row r="955">
          <cell r="B955" t="str">
            <v/>
          </cell>
        </row>
        <row r="956">
          <cell r="B956" t="str">
            <v/>
          </cell>
        </row>
        <row r="957">
          <cell r="B957" t="str">
            <v/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  <row r="990">
          <cell r="B990" t="str">
            <v/>
          </cell>
        </row>
        <row r="991">
          <cell r="B991" t="str">
            <v/>
          </cell>
        </row>
        <row r="992">
          <cell r="B992" t="str">
            <v/>
          </cell>
        </row>
        <row r="993">
          <cell r="B993" t="str">
            <v/>
          </cell>
        </row>
        <row r="994">
          <cell r="B994" t="str">
            <v/>
          </cell>
        </row>
        <row r="995">
          <cell r="B995" t="str">
            <v/>
          </cell>
        </row>
      </sheetData>
      <sheetData sheetId="15"/>
      <sheetData sheetId="16">
        <row r="2">
          <cell r="B2" t="str">
            <v>2nd Avenue,  LLC</v>
          </cell>
        </row>
        <row r="3">
          <cell r="B3" t="str">
            <v>610 - Advanced Sterling</v>
          </cell>
        </row>
        <row r="4">
          <cell r="B4" t="str">
            <v>7-Eleven</v>
          </cell>
        </row>
        <row r="5">
          <cell r="B5" t="str">
            <v>A &amp; M Concrete</v>
          </cell>
        </row>
        <row r="6">
          <cell r="B6" t="str">
            <v>A Hight On Homes,  LLC</v>
          </cell>
        </row>
        <row r="7">
          <cell r="B7" t="str">
            <v>A&amp;D Construction Of Va,  LLC</v>
          </cell>
        </row>
        <row r="8">
          <cell r="B8" t="str">
            <v>A.R. Masonry,  Inc</v>
          </cell>
        </row>
        <row r="9">
          <cell r="B9" t="str">
            <v>Aaa Insulators</v>
          </cell>
        </row>
        <row r="10">
          <cell r="B10" t="str">
            <v>Aaa Quality Stripping,  Inc</v>
          </cell>
        </row>
        <row r="11">
          <cell r="B11" t="str">
            <v>Aaron Enterprises</v>
          </cell>
        </row>
        <row r="12">
          <cell r="B12" t="str">
            <v>Abc Supply</v>
          </cell>
        </row>
        <row r="13">
          <cell r="B13" t="str">
            <v>Abm Industries,  Inc</v>
          </cell>
        </row>
        <row r="14">
          <cell r="B14" t="str">
            <v>ABS</v>
          </cell>
        </row>
        <row r="15">
          <cell r="B15" t="str">
            <v>Abss Solutions</v>
          </cell>
        </row>
        <row r="16">
          <cell r="B16" t="str">
            <v>AC&amp;T</v>
          </cell>
        </row>
        <row r="17">
          <cell r="B17" t="str">
            <v>ACC</v>
          </cell>
        </row>
        <row r="18">
          <cell r="B18" t="str">
            <v>ACE AC &amp; Heating Services</v>
          </cell>
        </row>
        <row r="19">
          <cell r="B19" t="str">
            <v>Acento Real Estate Partners</v>
          </cell>
        </row>
        <row r="20">
          <cell r="B20" t="str">
            <v>ACP Facility Services,  Inc</v>
          </cell>
        </row>
        <row r="21">
          <cell r="B21" t="str">
            <v>Actionet</v>
          </cell>
        </row>
        <row r="22">
          <cell r="B22" t="str">
            <v>Ad Handyman Contractors,  Inc</v>
          </cell>
        </row>
        <row r="23">
          <cell r="B23" t="str">
            <v>ADCS Clinics,  LLC</v>
          </cell>
        </row>
        <row r="24">
          <cell r="B24" t="str">
            <v>ADP Total Source Fl Xix,  Inc</v>
          </cell>
        </row>
        <row r="25">
          <cell r="B25" t="str">
            <v>Advance Auto Parts</v>
          </cell>
        </row>
        <row r="26">
          <cell r="B26" t="str">
            <v>Advance Polybag Northeast,  Inc</v>
          </cell>
        </row>
        <row r="27">
          <cell r="B27" t="str">
            <v>Adventist Hospital</v>
          </cell>
        </row>
        <row r="28">
          <cell r="B28" t="str">
            <v>Aecom Technology Corp</v>
          </cell>
        </row>
        <row r="29">
          <cell r="B29" t="str">
            <v>Aerosys</v>
          </cell>
        </row>
        <row r="30">
          <cell r="B30" t="str">
            <v>Aerotech</v>
          </cell>
        </row>
        <row r="31">
          <cell r="B31" t="str">
            <v>Affordable Pest</v>
          </cell>
        </row>
        <row r="32">
          <cell r="B32" t="str">
            <v>Agiles Sourcing</v>
          </cell>
        </row>
        <row r="33">
          <cell r="B33" t="str">
            <v>Air Movers</v>
          </cell>
        </row>
        <row r="34">
          <cell r="B34" t="str">
            <v>AKE</v>
          </cell>
        </row>
        <row r="35">
          <cell r="B35" t="str">
            <v>Akehurst Landscape</v>
          </cell>
        </row>
        <row r="36">
          <cell r="B36" t="str">
            <v>Albright'S Mechanical Service</v>
          </cell>
        </row>
        <row r="37">
          <cell r="B37" t="str">
            <v>Aldi</v>
          </cell>
        </row>
        <row r="38">
          <cell r="B38" t="str">
            <v>Alexander'S Mobility Services</v>
          </cell>
        </row>
        <row r="39">
          <cell r="B39" t="str">
            <v>City Of Alexandria</v>
          </cell>
        </row>
        <row r="40">
          <cell r="B40" t="str">
            <v>Alexandria Transit Company</v>
          </cell>
        </row>
        <row r="41">
          <cell r="B41" t="str">
            <v>Alfred Noyse Children'S Center</v>
          </cell>
        </row>
        <row r="42">
          <cell r="B42" t="str">
            <v>Alfredo Trucking</v>
          </cell>
        </row>
        <row r="43">
          <cell r="B43" t="str">
            <v>All Season Roofing,  LLC</v>
          </cell>
        </row>
        <row r="44">
          <cell r="B44" t="str">
            <v>Allan Myers,  Inc</v>
          </cell>
        </row>
        <row r="45">
          <cell r="B45" t="str">
            <v>Allied Universal</v>
          </cell>
        </row>
        <row r="46">
          <cell r="B46" t="str">
            <v>Alonso Nolaseo</v>
          </cell>
        </row>
        <row r="47">
          <cell r="B47" t="str">
            <v>Alside</v>
          </cell>
        </row>
        <row r="48">
          <cell r="B48" t="str">
            <v>Altco Lien Services</v>
          </cell>
        </row>
        <row r="49">
          <cell r="B49" t="str">
            <v>Alteon Health</v>
          </cell>
        </row>
        <row r="50">
          <cell r="B50" t="str">
            <v>Alternate Radiator Service</v>
          </cell>
        </row>
        <row r="51">
          <cell r="B51" t="str">
            <v>Amazon</v>
          </cell>
        </row>
        <row r="52">
          <cell r="B52" t="str">
            <v>Ambassador Personnel</v>
          </cell>
        </row>
        <row r="53">
          <cell r="B53" t="str">
            <v>American Airlines</v>
          </cell>
        </row>
        <row r="54">
          <cell r="B54" t="str">
            <v>American Equipment Co</v>
          </cell>
        </row>
        <row r="55">
          <cell r="B55" t="str">
            <v>American Woodmark</v>
          </cell>
        </row>
        <row r="56">
          <cell r="B56" t="str">
            <v>Amtrak</v>
          </cell>
        </row>
        <row r="57">
          <cell r="B57" t="str">
            <v>Anderson Bus Company</v>
          </cell>
        </row>
        <row r="58">
          <cell r="B58" t="str">
            <v>Anderson Mechanical Services</v>
          </cell>
        </row>
        <row r="59">
          <cell r="B59" t="str">
            <v>Andiemac</v>
          </cell>
        </row>
        <row r="60">
          <cell r="B60" t="str">
            <v>Anne Arundel BOE</v>
          </cell>
        </row>
        <row r="61">
          <cell r="B61" t="str">
            <v>Anne Arundel County Govt</v>
          </cell>
        </row>
        <row r="62">
          <cell r="B62" t="str">
            <v>Anne Arundel County Public School</v>
          </cell>
        </row>
        <row r="63">
          <cell r="B63" t="str">
            <v>Anne Arundel Medical Center</v>
          </cell>
        </row>
        <row r="64">
          <cell r="B64" t="str">
            <v>Anne Arundel Police Dept</v>
          </cell>
        </row>
        <row r="65">
          <cell r="B65" t="str">
            <v>Antietam Tree Tuff</v>
          </cell>
        </row>
        <row r="66">
          <cell r="B66" t="str">
            <v>AON</v>
          </cell>
        </row>
        <row r="67">
          <cell r="B67" t="str">
            <v>APTA</v>
          </cell>
        </row>
        <row r="68">
          <cell r="B68" t="str">
            <v>Arbor Management</v>
          </cell>
        </row>
        <row r="69">
          <cell r="B69" t="str">
            <v>Arbor Terrace</v>
          </cell>
        </row>
        <row r="70">
          <cell r="B70" t="str">
            <v>Arc of Prince George County</v>
          </cell>
        </row>
        <row r="71">
          <cell r="B71" t="str">
            <v>Ardent Company,  LLC</v>
          </cell>
        </row>
        <row r="72">
          <cell r="B72" t="str">
            <v>Ardmore ES</v>
          </cell>
        </row>
        <row r="73">
          <cell r="B73" t="str">
            <v>Arlington County</v>
          </cell>
        </row>
        <row r="74">
          <cell r="B74" t="str">
            <v>Arlington City Fire And Rescue</v>
          </cell>
        </row>
        <row r="75">
          <cell r="B75" t="str">
            <v>ARS Rescue Rooter</v>
          </cell>
        </row>
        <row r="76">
          <cell r="B76" t="str">
            <v>Art Of PGC</v>
          </cell>
        </row>
        <row r="77">
          <cell r="B77" t="str">
            <v>Artspace Lofts</v>
          </cell>
        </row>
        <row r="78">
          <cell r="B78" t="str">
            <v>Assoc. of Univ. Research Parks</v>
          </cell>
        </row>
        <row r="79">
          <cell r="B79" t="str">
            <v>AT&amp;T</v>
          </cell>
        </row>
        <row r="80">
          <cell r="B80" t="str">
            <v>Atlantic Refinishing &amp; Restor.</v>
          </cell>
        </row>
        <row r="81">
          <cell r="B81" t="str">
            <v>Atlantic Services Group</v>
          </cell>
        </row>
        <row r="82">
          <cell r="B82" t="str">
            <v>Atlantic Waterproofing &amp; Rest.</v>
          </cell>
        </row>
        <row r="83">
          <cell r="B83" t="str">
            <v>Atlas Plumbing</v>
          </cell>
        </row>
        <row r="84">
          <cell r="B84" t="str">
            <v>Atria Senior Living</v>
          </cell>
        </row>
        <row r="85">
          <cell r="B85" t="str">
            <v>Augie'S Mussel House</v>
          </cell>
        </row>
        <row r="86">
          <cell r="B86" t="str">
            <v>Automobile Dealers Group</v>
          </cell>
        </row>
        <row r="87">
          <cell r="B87" t="str">
            <v>Autozone</v>
          </cell>
        </row>
        <row r="88">
          <cell r="B88" t="str">
            <v>Aviation Administrator</v>
          </cell>
        </row>
        <row r="89">
          <cell r="B89" t="str">
            <v>B&amp;B Services,  LLC</v>
          </cell>
        </row>
        <row r="90">
          <cell r="B90" t="str">
            <v>B&amp;C Finisher,  LLC</v>
          </cell>
        </row>
        <row r="91">
          <cell r="B91" t="str">
            <v>B.F. Saul Company</v>
          </cell>
        </row>
        <row r="92">
          <cell r="B92" t="str">
            <v>Bainbridge Community Mgmt</v>
          </cell>
        </row>
        <row r="93">
          <cell r="B93" t="str">
            <v>Baldino'S Lock And Key</v>
          </cell>
        </row>
        <row r="94">
          <cell r="B94" t="str">
            <v>Bally Corporation</v>
          </cell>
        </row>
        <row r="95">
          <cell r="B95" t="str">
            <v>Baltimore City</v>
          </cell>
        </row>
        <row r="96">
          <cell r="B96" t="str">
            <v>Baltimore City - DPW</v>
          </cell>
        </row>
        <row r="97">
          <cell r="B97" t="str">
            <v>Baltimore City Fire Dept</v>
          </cell>
        </row>
        <row r="98">
          <cell r="B98" t="str">
            <v>Baltimore City Juvenile Center</v>
          </cell>
        </row>
        <row r="99">
          <cell r="B99" t="str">
            <v>Baltimore City Police Dept</v>
          </cell>
        </row>
        <row r="100">
          <cell r="B100" t="str">
            <v>Baltimore County Public Schools</v>
          </cell>
        </row>
        <row r="101">
          <cell r="B101" t="str">
            <v>Baltimore County</v>
          </cell>
        </row>
        <row r="102">
          <cell r="B102" t="str">
            <v>Baltimore Int'L Warehouse Co.</v>
          </cell>
        </row>
        <row r="103">
          <cell r="B103" t="str">
            <v>Baltimore Sun</v>
          </cell>
        </row>
        <row r="104">
          <cell r="B104" t="str">
            <v>Barber Dme Supply</v>
          </cell>
        </row>
        <row r="105">
          <cell r="B105" t="str">
            <v>Barr Concrete</v>
          </cell>
        </row>
        <row r="106">
          <cell r="B106" t="str">
            <v>Bates Trucking</v>
          </cell>
        </row>
        <row r="107">
          <cell r="B107" t="str">
            <v>Baystate Pre Cast,  LLC</v>
          </cell>
        </row>
        <row r="108">
          <cell r="B108" t="str">
            <v>Baywoods of Annapolis</v>
          </cell>
        </row>
        <row r="109">
          <cell r="B109" t="str">
            <v>Beacon Sales Acquisition</v>
          </cell>
        </row>
        <row r="110">
          <cell r="B110" t="str">
            <v>Bear Drywall &amp; Paint,  LLC</v>
          </cell>
        </row>
        <row r="111">
          <cell r="B111" t="str">
            <v>Bell Partners,  Inc</v>
          </cell>
        </row>
        <row r="112">
          <cell r="B112" t="str">
            <v>Beltway Cleaning Services</v>
          </cell>
        </row>
        <row r="113">
          <cell r="B113" t="str">
            <v>Berg Realty Partners</v>
          </cell>
        </row>
        <row r="114">
          <cell r="B114" t="str">
            <v>Bergman Contractors</v>
          </cell>
        </row>
        <row r="115">
          <cell r="B115" t="str">
            <v>Bethany Air</v>
          </cell>
        </row>
        <row r="116">
          <cell r="B116" t="str">
            <v>Big Lots</v>
          </cell>
        </row>
        <row r="117">
          <cell r="B117" t="str">
            <v>Bion,  Inc</v>
          </cell>
        </row>
        <row r="118">
          <cell r="B118" t="str">
            <v>Blackstone Consulting,  Inc</v>
          </cell>
        </row>
        <row r="119">
          <cell r="B119" t="str">
            <v>Blackwood of DC</v>
          </cell>
        </row>
        <row r="120">
          <cell r="B120" t="str">
            <v>Blair Enterprises</v>
          </cell>
        </row>
        <row r="121">
          <cell r="B121" t="str">
            <v>Blue Ridge Packaging,  LLC</v>
          </cell>
        </row>
        <row r="122">
          <cell r="B122" t="str">
            <v>Bluejacket DC</v>
          </cell>
        </row>
        <row r="123">
          <cell r="B123" t="str">
            <v>BML Drywall</v>
          </cell>
        </row>
        <row r="124">
          <cell r="B124" t="str">
            <v>Boat Shine</v>
          </cell>
        </row>
        <row r="125">
          <cell r="B125" t="str">
            <v>Bobs Discount Furniture</v>
          </cell>
        </row>
        <row r="126">
          <cell r="B126" t="str">
            <v>Bogan &amp; Associates,  LLC</v>
          </cell>
        </row>
        <row r="127">
          <cell r="B127" t="str">
            <v>Bolt Bus</v>
          </cell>
        </row>
        <row r="128">
          <cell r="B128" t="str">
            <v>Bond Distributing</v>
          </cell>
        </row>
        <row r="129">
          <cell r="B129" t="str">
            <v>Bond Water Technologies</v>
          </cell>
        </row>
        <row r="130">
          <cell r="B130" t="str">
            <v>Bookstore Movers</v>
          </cell>
        </row>
        <row r="131">
          <cell r="B131" t="str">
            <v>Boones Roofing</v>
          </cell>
        </row>
        <row r="132">
          <cell r="B132" t="str">
            <v>BP Management &amp; Investments</v>
          </cell>
        </row>
        <row r="133">
          <cell r="B133" t="str">
            <v>Brady Landscape</v>
          </cell>
        </row>
        <row r="134">
          <cell r="B134" t="str">
            <v>Bragunier Masonry Contractor</v>
          </cell>
        </row>
        <row r="135">
          <cell r="B135" t="str">
            <v>Branch Group,  Inc</v>
          </cell>
        </row>
        <row r="136">
          <cell r="B136" t="str">
            <v>Brand Industrial Services</v>
          </cell>
        </row>
        <row r="137">
          <cell r="B137" t="str">
            <v>Brawner Builders</v>
          </cell>
        </row>
        <row r="138">
          <cell r="B138" t="str">
            <v>Bray And Scarff,  Inc</v>
          </cell>
        </row>
        <row r="139">
          <cell r="B139" t="str">
            <v>Breakthru Beverage Company</v>
          </cell>
        </row>
        <row r="140">
          <cell r="B140" t="str">
            <v>Bret Whetzel</v>
          </cell>
        </row>
        <row r="141">
          <cell r="B141" t="str">
            <v>Brians Carpet,  Inc</v>
          </cell>
        </row>
        <row r="142">
          <cell r="B142" t="str">
            <v>Bridgestone Americas,  Inc</v>
          </cell>
        </row>
        <row r="143">
          <cell r="B143" t="str">
            <v>Brightview Landscapes</v>
          </cell>
        </row>
        <row r="144">
          <cell r="B144" t="str">
            <v>Brightview Senior Living</v>
          </cell>
        </row>
        <row r="145">
          <cell r="B145" t="str">
            <v>Brinks</v>
          </cell>
        </row>
        <row r="146">
          <cell r="B146" t="str">
            <v>Brookharts Auto Transport</v>
          </cell>
        </row>
        <row r="147">
          <cell r="B147" t="str">
            <v>Brothers Landscaping Svcs</v>
          </cell>
        </row>
        <row r="148">
          <cell r="B148" t="str">
            <v>Brown'S Suburu</v>
          </cell>
        </row>
        <row r="149">
          <cell r="B149" t="str">
            <v>Brunswick Excavating,  Inc</v>
          </cell>
        </row>
        <row r="150">
          <cell r="B150" t="str">
            <v>Bryan And Sons</v>
          </cell>
        </row>
        <row r="151">
          <cell r="B151" t="str">
            <v>Builders First Source</v>
          </cell>
        </row>
        <row r="152">
          <cell r="B152" t="str">
            <v>Bulls Construction</v>
          </cell>
        </row>
        <row r="153">
          <cell r="B153" t="str">
            <v>Burkalt And Company</v>
          </cell>
        </row>
        <row r="154">
          <cell r="B154" t="str">
            <v>Burton &amp; Robinson,  Inc</v>
          </cell>
        </row>
        <row r="155">
          <cell r="B155" t="str">
            <v>Burton Interior And Const</v>
          </cell>
        </row>
        <row r="156">
          <cell r="B156" t="str">
            <v>Busboys And Poets</v>
          </cell>
        </row>
        <row r="157">
          <cell r="B157" t="str">
            <v>Butler Medical</v>
          </cell>
        </row>
        <row r="158">
          <cell r="B158" t="str">
            <v>C And G Specialty</v>
          </cell>
        </row>
        <row r="159">
          <cell r="B159" t="str">
            <v>C&amp;C Meat Sales,  Inc</v>
          </cell>
        </row>
        <row r="160">
          <cell r="B160" t="str">
            <v>C&amp;S Wholesale Grocers</v>
          </cell>
        </row>
        <row r="161">
          <cell r="B161" t="str">
            <v>C&amp;W Facility Services</v>
          </cell>
        </row>
        <row r="162">
          <cell r="B162" t="str">
            <v>Caci</v>
          </cell>
        </row>
        <row r="163">
          <cell r="B163" t="str">
            <v>Calmra,  Inc</v>
          </cell>
        </row>
        <row r="164">
          <cell r="B164" t="str">
            <v>Calvary Chapel</v>
          </cell>
        </row>
        <row r="165">
          <cell r="B165" t="str">
            <v>Calvert Health System,  Inc</v>
          </cell>
        </row>
        <row r="166">
          <cell r="B166" t="str">
            <v>Calvert Plumbing &amp; Heating Co</v>
          </cell>
        </row>
        <row r="167">
          <cell r="B167" t="str">
            <v>Camm Concrete</v>
          </cell>
        </row>
        <row r="168">
          <cell r="B168" t="str">
            <v>Canteen</v>
          </cell>
        </row>
        <row r="169">
          <cell r="B169" t="str">
            <v>Canyon Contracting,  Inc</v>
          </cell>
        </row>
        <row r="170">
          <cell r="B170" t="str">
            <v>Capital Caring Health</v>
          </cell>
        </row>
        <row r="171">
          <cell r="B171" t="str">
            <v>Capital Concerts</v>
          </cell>
        </row>
        <row r="172">
          <cell r="B172" t="str">
            <v>Capital Framing,  Inc</v>
          </cell>
        </row>
        <row r="173">
          <cell r="B173" t="str">
            <v>Capitol Building Supply</v>
          </cell>
        </row>
        <row r="174">
          <cell r="B174" t="str">
            <v>Care Advantage,  Inc</v>
          </cell>
        </row>
        <row r="175">
          <cell r="B175" t="str">
            <v>Carmax</v>
          </cell>
        </row>
        <row r="176">
          <cell r="B176" t="str">
            <v>Carroll Hospital</v>
          </cell>
        </row>
        <row r="177">
          <cell r="B177" t="str">
            <v>Carter Machinery</v>
          </cell>
        </row>
        <row r="178">
          <cell r="B178" t="str">
            <v>Case Design Remodeling</v>
          </cell>
        </row>
        <row r="179">
          <cell r="B179" t="str">
            <v>Castle Sprinkler And Alarm</v>
          </cell>
        </row>
        <row r="180">
          <cell r="B180" t="str">
            <v>Catholic Charities</v>
          </cell>
        </row>
        <row r="181">
          <cell r="B181" t="str">
            <v>Ccbcc Coca-Cola</v>
          </cell>
        </row>
        <row r="182">
          <cell r="B182" t="str">
            <v>Cce Specialties</v>
          </cell>
        </row>
        <row r="183">
          <cell r="B183" t="str">
            <v>CCL Usa</v>
          </cell>
        </row>
        <row r="184">
          <cell r="B184" t="str">
            <v>Center For Social Change</v>
          </cell>
        </row>
        <row r="185">
          <cell r="B185" t="str">
            <v>Centerline Communications</v>
          </cell>
        </row>
        <row r="186">
          <cell r="B186" t="str">
            <v>Centerra</v>
          </cell>
        </row>
        <row r="187">
          <cell r="B187" t="str">
            <v>Central Transportation Unit</v>
          </cell>
        </row>
        <row r="188">
          <cell r="B188" t="str">
            <v>Charles County Govt</v>
          </cell>
        </row>
        <row r="189">
          <cell r="B189" t="str">
            <v>Charles County Public Schools</v>
          </cell>
        </row>
        <row r="190">
          <cell r="B190" t="str">
            <v>Charles Town Utility Board</v>
          </cell>
        </row>
        <row r="191">
          <cell r="B191" t="str">
            <v>Chemonics International</v>
          </cell>
        </row>
        <row r="192">
          <cell r="B192" t="str">
            <v>Chesapeake Marine Services</v>
          </cell>
        </row>
        <row r="193">
          <cell r="B193" t="str">
            <v>Chesapeake Restoraton Group</v>
          </cell>
        </row>
        <row r="194">
          <cell r="B194" t="str">
            <v>Chesapeake Sprinkler Co.</v>
          </cell>
        </row>
        <row r="195">
          <cell r="B195" t="str">
            <v>Chesky Construction</v>
          </cell>
        </row>
        <row r="196">
          <cell r="B196" t="str">
            <v>Chi Center,  Inc</v>
          </cell>
        </row>
        <row r="197">
          <cell r="B197" t="str">
            <v>Chick-Fil-A</v>
          </cell>
        </row>
        <row r="198">
          <cell r="B198" t="str">
            <v>Chick'S Service,  Inc</v>
          </cell>
        </row>
        <row r="199">
          <cell r="B199" t="str">
            <v>Children'S Hospital</v>
          </cell>
        </row>
        <row r="200">
          <cell r="B200" t="str">
            <v>Chipotle</v>
          </cell>
        </row>
        <row r="201">
          <cell r="B201" t="str">
            <v>Christian Sliding,  LLC</v>
          </cell>
        </row>
        <row r="202">
          <cell r="B202" t="str">
            <v>Cintas</v>
          </cell>
        </row>
        <row r="203">
          <cell r="B203" t="str">
            <v>City of Alexandria</v>
          </cell>
        </row>
        <row r="204">
          <cell r="B204" t="str">
            <v>City of Baltimore</v>
          </cell>
        </row>
        <row r="205">
          <cell r="B205" t="str">
            <v>City of Cambridge</v>
          </cell>
        </row>
        <row r="206">
          <cell r="B206" t="str">
            <v>City of Rockville</v>
          </cell>
        </row>
        <row r="207">
          <cell r="B207" t="str">
            <v>Clark Construction</v>
          </cell>
        </row>
        <row r="208">
          <cell r="B208" t="str">
            <v>Cleaners of America</v>
          </cell>
        </row>
        <row r="209">
          <cell r="B209" t="str">
            <v>Clevenger Construction</v>
          </cell>
        </row>
        <row r="210">
          <cell r="B210" t="str">
            <v>CMC Sheet Metal,  Inc</v>
          </cell>
        </row>
        <row r="211">
          <cell r="B211" t="str">
            <v>CMH,  Inc</v>
          </cell>
        </row>
        <row r="212">
          <cell r="B212" t="str">
            <v>CMSI</v>
          </cell>
        </row>
        <row r="213">
          <cell r="B213" t="str">
            <v>Coastal Properties Mgmt</v>
          </cell>
        </row>
        <row r="214">
          <cell r="B214" t="str">
            <v>Collins Elevator Service</v>
          </cell>
        </row>
        <row r="215">
          <cell r="B215" t="str">
            <v>Colonial Electric</v>
          </cell>
        </row>
        <row r="216">
          <cell r="B216" t="str">
            <v>Comcast</v>
          </cell>
        </row>
        <row r="217">
          <cell r="B217" t="str">
            <v>Comfort Systems Usa</v>
          </cell>
        </row>
        <row r="218">
          <cell r="B218" t="str">
            <v>Commercial Trades</v>
          </cell>
        </row>
        <row r="219">
          <cell r="B219" t="str">
            <v>Communicare</v>
          </cell>
        </row>
        <row r="220">
          <cell r="B220" t="str">
            <v>Community Housing</v>
          </cell>
        </row>
        <row r="221">
          <cell r="B221" t="str">
            <v>Community Landscape Services</v>
          </cell>
        </row>
        <row r="222">
          <cell r="B222" t="str">
            <v>Community Living,  Inc</v>
          </cell>
        </row>
        <row r="223">
          <cell r="B223" t="str">
            <v>Compass Group</v>
          </cell>
        </row>
        <row r="224">
          <cell r="B224" t="str">
            <v>Compliance Corp</v>
          </cell>
        </row>
        <row r="225">
          <cell r="B225" t="str">
            <v>Comtrade</v>
          </cell>
        </row>
        <row r="226">
          <cell r="B226" t="str">
            <v>Con Aire</v>
          </cell>
        </row>
        <row r="227">
          <cell r="B227" t="str">
            <v>Congression Seafood</v>
          </cell>
        </row>
        <row r="228">
          <cell r="B228" t="str">
            <v>Constellis Holdings</v>
          </cell>
        </row>
        <row r="229">
          <cell r="B229" t="str">
            <v>Control Sources,  LLC</v>
          </cell>
        </row>
        <row r="230">
          <cell r="B230" t="str">
            <v>Coosemans</v>
          </cell>
        </row>
        <row r="231">
          <cell r="B231" t="str">
            <v>Corbett Technology Solutions</v>
          </cell>
        </row>
        <row r="232">
          <cell r="B232" t="str">
            <v>Cornerstone Staffing</v>
          </cell>
        </row>
        <row r="233">
          <cell r="B233" t="str">
            <v>Costco Wholesale</v>
          </cell>
        </row>
        <row r="234">
          <cell r="B234" t="str">
            <v>Cracker Barrel</v>
          </cell>
        </row>
        <row r="235">
          <cell r="B235" t="str">
            <v>Craig Baughman Enterprises</v>
          </cell>
        </row>
        <row r="236">
          <cell r="B236" t="str">
            <v>Crane Service Company,  Inc</v>
          </cell>
        </row>
        <row r="237">
          <cell r="B237" t="str">
            <v>Crew Works,  Inc</v>
          </cell>
        </row>
        <row r="238">
          <cell r="B238" t="str">
            <v>Croppmetcalfe Services</v>
          </cell>
        </row>
        <row r="239">
          <cell r="B239" t="str">
            <v>Crowell And Moring,  LLP</v>
          </cell>
        </row>
        <row r="240">
          <cell r="B240" t="str">
            <v>Crystal Window</v>
          </cell>
        </row>
        <row r="241">
          <cell r="B241" t="str">
            <v>Cummins Allison Corp</v>
          </cell>
        </row>
        <row r="242">
          <cell r="B242" t="str">
            <v>CVP,  Inc</v>
          </cell>
        </row>
        <row r="243">
          <cell r="B243" t="str">
            <v>CVS</v>
          </cell>
        </row>
        <row r="244">
          <cell r="B244" t="str">
            <v>D.S. Pipe And Steel</v>
          </cell>
        </row>
        <row r="245">
          <cell r="B245" t="str">
            <v>Dafore,  LLC</v>
          </cell>
        </row>
        <row r="246">
          <cell r="B246" t="str">
            <v>Dairy Farmers of America</v>
          </cell>
        </row>
        <row r="247">
          <cell r="B247" t="str">
            <v>Danaher Corp</v>
          </cell>
        </row>
        <row r="248">
          <cell r="B248" t="str">
            <v>Daniel G. Schuster,  Inc</v>
          </cell>
        </row>
        <row r="249">
          <cell r="B249" t="str">
            <v>Danny Ferrell Masonary</v>
          </cell>
        </row>
        <row r="250">
          <cell r="B250" t="str">
            <v>Daymon Worldwide</v>
          </cell>
        </row>
        <row r="251">
          <cell r="B251" t="str">
            <v>DC Dept of Public Works</v>
          </cell>
        </row>
        <row r="252">
          <cell r="B252" t="str">
            <v>DC Fire &amp; Ems Dept</v>
          </cell>
        </row>
        <row r="253">
          <cell r="B253" t="str">
            <v>DC Goodwill</v>
          </cell>
        </row>
        <row r="254">
          <cell r="B254" t="str">
            <v>DC Government</v>
          </cell>
        </row>
        <row r="255">
          <cell r="B255" t="str">
            <v>DC Human Resources</v>
          </cell>
        </row>
        <row r="256">
          <cell r="B256" t="str">
            <v>DC Public Schools</v>
          </cell>
        </row>
        <row r="257">
          <cell r="B257" t="str">
            <v>DC Water</v>
          </cell>
        </row>
        <row r="258">
          <cell r="B258" t="str">
            <v>Dean Transportation</v>
          </cell>
        </row>
        <row r="259">
          <cell r="B259" t="str">
            <v>Delta Concrete</v>
          </cell>
        </row>
        <row r="260">
          <cell r="B260" t="str">
            <v>Denison Landscaping</v>
          </cell>
        </row>
        <row r="261">
          <cell r="B261" t="str">
            <v>Department of Corrections</v>
          </cell>
        </row>
        <row r="262">
          <cell r="B262" t="str">
            <v>Department of Transportation</v>
          </cell>
        </row>
        <row r="263">
          <cell r="B263" t="str">
            <v>Dept of Behavioral Health</v>
          </cell>
        </row>
        <row r="264">
          <cell r="B264" t="str">
            <v>Dept of Defense</v>
          </cell>
        </row>
        <row r="265">
          <cell r="B265" t="str">
            <v>Dept of Interior</v>
          </cell>
        </row>
        <row r="266">
          <cell r="B266" t="str">
            <v>Dept of Public Works</v>
          </cell>
        </row>
        <row r="267">
          <cell r="B267" t="str">
            <v>Dept of Va</v>
          </cell>
        </row>
        <row r="268">
          <cell r="B268" t="str">
            <v>Dept. of Youth Rehabilitation</v>
          </cell>
        </row>
        <row r="269">
          <cell r="B269" t="str">
            <v>Devere Insulation Home Perm.</v>
          </cell>
        </row>
        <row r="270">
          <cell r="B270" t="str">
            <v>DHL Express</v>
          </cell>
        </row>
        <row r="271">
          <cell r="B271" t="str">
            <v>Diaz Contractor</v>
          </cell>
        </row>
        <row r="272">
          <cell r="B272" t="str">
            <v>Dilan Investment,  LLC</v>
          </cell>
        </row>
        <row r="273">
          <cell r="B273" t="str">
            <v>Diocese of Arlington</v>
          </cell>
        </row>
        <row r="274">
          <cell r="B274" t="str">
            <v>Directline</v>
          </cell>
        </row>
        <row r="275">
          <cell r="B275" t="str">
            <v>District Electrical Svcs</v>
          </cell>
        </row>
        <row r="276">
          <cell r="B276" t="str">
            <v>District V</v>
          </cell>
        </row>
        <row r="277">
          <cell r="B277" t="str">
            <v>Diverse Masonry Corp</v>
          </cell>
        </row>
        <row r="278">
          <cell r="B278" t="str">
            <v>Diversified Communications, Inc</v>
          </cell>
        </row>
        <row r="279">
          <cell r="B279" t="str">
            <v>Diw Group</v>
          </cell>
        </row>
        <row r="280">
          <cell r="B280" t="str">
            <v>DJB Roofing</v>
          </cell>
        </row>
        <row r="281">
          <cell r="B281" t="str">
            <v>DMV</v>
          </cell>
        </row>
        <row r="282">
          <cell r="B282" t="str">
            <v>DNG Painting</v>
          </cell>
        </row>
        <row r="283">
          <cell r="B283" t="str">
            <v>Doctors Community Health System</v>
          </cell>
        </row>
        <row r="284">
          <cell r="B284" t="str">
            <v>Dominion Steel</v>
          </cell>
        </row>
        <row r="285">
          <cell r="B285" t="str">
            <v>Domino Sugar</v>
          </cell>
        </row>
        <row r="286">
          <cell r="B286" t="str">
            <v>Dorian Painting</v>
          </cell>
        </row>
        <row r="287">
          <cell r="B287" t="str">
            <v>Double T Diner</v>
          </cell>
        </row>
        <row r="288">
          <cell r="B288" t="str">
            <v>Doubletree Hotel</v>
          </cell>
        </row>
        <row r="289">
          <cell r="B289" t="str">
            <v>Dpi Specialty Foods</v>
          </cell>
        </row>
        <row r="290">
          <cell r="B290" t="str">
            <v>Dth Contact Services</v>
          </cell>
        </row>
        <row r="291">
          <cell r="B291" t="str">
            <v>Dynamic Contracting</v>
          </cell>
        </row>
        <row r="292">
          <cell r="B292" t="str">
            <v>Dyrs</v>
          </cell>
        </row>
        <row r="293">
          <cell r="B293" t="str">
            <v>Eagle Automotive,  Inc</v>
          </cell>
        </row>
        <row r="294">
          <cell r="B294" t="str">
            <v>Eagle Tyvek,  Inc</v>
          </cell>
        </row>
        <row r="295">
          <cell r="B295" t="str">
            <v>Earth Beautiful,  Inc</v>
          </cell>
        </row>
        <row r="296">
          <cell r="B296" t="str">
            <v>Eassest Solutions</v>
          </cell>
        </row>
        <row r="297">
          <cell r="B297" t="str">
            <v>East Regional Rebar</v>
          </cell>
        </row>
        <row r="298">
          <cell r="B298" t="str">
            <v>Eastech Painting</v>
          </cell>
        </row>
        <row r="299">
          <cell r="B299" t="str">
            <v>Eastern Lift Truck Co,  Inc</v>
          </cell>
        </row>
        <row r="300">
          <cell r="B300" t="str">
            <v>Ebenezer Roofing</v>
          </cell>
        </row>
        <row r="301">
          <cell r="B301" t="str">
            <v>EJ Dwyer</v>
          </cell>
        </row>
        <row r="302">
          <cell r="B302" t="str">
            <v>Elite Spice,  Inc</v>
          </cell>
        </row>
        <row r="303">
          <cell r="B303" t="str">
            <v>Ellicott Dredges</v>
          </cell>
        </row>
        <row r="304">
          <cell r="B304" t="str">
            <v>ENG</v>
          </cell>
        </row>
        <row r="305">
          <cell r="B305" t="str">
            <v>Envirosolutions Holdings</v>
          </cell>
        </row>
        <row r="306">
          <cell r="B306" t="str">
            <v>Envision Glass</v>
          </cell>
        </row>
        <row r="307">
          <cell r="B307" t="str">
            <v>Ergoscience</v>
          </cell>
        </row>
        <row r="308">
          <cell r="B308" t="str">
            <v>Ericsson</v>
          </cell>
        </row>
        <row r="309">
          <cell r="B309" t="str">
            <v>Erp International,  Inc</v>
          </cell>
        </row>
        <row r="310">
          <cell r="B310" t="str">
            <v>Esco Ltd/Shoe City</v>
          </cell>
        </row>
        <row r="311">
          <cell r="B311" t="str">
            <v>Ev Air Tight Shoemaker,  Inc</v>
          </cell>
        </row>
        <row r="312">
          <cell r="B312" t="str">
            <v>Everest Insurance Company</v>
          </cell>
        </row>
        <row r="313">
          <cell r="B313" t="str">
            <v>Evolution Insurance</v>
          </cell>
        </row>
        <row r="314">
          <cell r="B314" t="str">
            <v>Evolver,  LLC</v>
          </cell>
        </row>
        <row r="315">
          <cell r="B315" t="str">
            <v>Exclusive Elevations</v>
          </cell>
        </row>
        <row r="316">
          <cell r="B316" t="str">
            <v>Executive Maintenance Inc</v>
          </cell>
        </row>
        <row r="317">
          <cell r="B317" t="str">
            <v>Exelon South</v>
          </cell>
        </row>
        <row r="318">
          <cell r="B318" t="str">
            <v>Expedition Technology,  Inc</v>
          </cell>
        </row>
        <row r="319">
          <cell r="B319" t="str">
            <v>Fairfax City</v>
          </cell>
        </row>
        <row r="320">
          <cell r="B320" t="str">
            <v>Fairfax County</v>
          </cell>
        </row>
        <row r="321">
          <cell r="B321" t="str">
            <v>Fairfax County Public Schools</v>
          </cell>
        </row>
        <row r="322">
          <cell r="B322" t="str">
            <v>Fairfax Excavation Paving</v>
          </cell>
        </row>
        <row r="323">
          <cell r="B323" t="str">
            <v>Fairfax Rehab &amp; Nursing Center</v>
          </cell>
        </row>
        <row r="324">
          <cell r="B324" t="str">
            <v>Fairlington Villages</v>
          </cell>
        </row>
        <row r="325">
          <cell r="B325" t="str">
            <v>Fanjul Corp</v>
          </cell>
        </row>
        <row r="326">
          <cell r="B326" t="str">
            <v>FedEx Corp</v>
          </cell>
        </row>
        <row r="327">
          <cell r="B327" t="str">
            <v>Ferguson Neudorf Glass</v>
          </cell>
        </row>
        <row r="328">
          <cell r="B328" t="str">
            <v>Ferguson Us Holdings,  Inc</v>
          </cell>
        </row>
        <row r="329">
          <cell r="B329" t="str">
            <v>Finley Asphalt &amp; Sealing Inc</v>
          </cell>
        </row>
        <row r="330">
          <cell r="B330" t="str">
            <v>First Rehabilitation</v>
          </cell>
        </row>
        <row r="331">
          <cell r="B331" t="str">
            <v>First Transit</v>
          </cell>
        </row>
        <row r="332">
          <cell r="B332" t="str">
            <v>Firvida Construction</v>
          </cell>
        </row>
        <row r="333">
          <cell r="B333" t="str">
            <v>Fitzgerald Auto Mall</v>
          </cell>
        </row>
        <row r="334">
          <cell r="B334" t="str">
            <v>Fives Cinetic</v>
          </cell>
        </row>
        <row r="335">
          <cell r="B335" t="str">
            <v>Flagship Carwash</v>
          </cell>
        </row>
        <row r="336">
          <cell r="B336" t="str">
            <v>Food Lion</v>
          </cell>
        </row>
        <row r="337">
          <cell r="B337" t="str">
            <v>Forman,  Inc</v>
          </cell>
        </row>
        <row r="338">
          <cell r="B338" t="str">
            <v>Fort Detrick</v>
          </cell>
        </row>
        <row r="339">
          <cell r="B339" t="str">
            <v>Fort Myer Construction</v>
          </cell>
        </row>
        <row r="340">
          <cell r="B340" t="str">
            <v>Fortune Windows Corp</v>
          </cell>
        </row>
        <row r="341">
          <cell r="B341" t="str">
            <v>Four Seasons Hotel DC</v>
          </cell>
        </row>
        <row r="342">
          <cell r="B342" t="str">
            <v>Frederick County</v>
          </cell>
        </row>
        <row r="343">
          <cell r="B343" t="str">
            <v>Frederick County BOE</v>
          </cell>
        </row>
        <row r="344">
          <cell r="B344" t="str">
            <v>Frederick County Human Society</v>
          </cell>
        </row>
        <row r="345">
          <cell r="B345" t="str">
            <v>Frederick County Public Schools</v>
          </cell>
        </row>
        <row r="346">
          <cell r="B346" t="str">
            <v>Frederick Memorial Hospital</v>
          </cell>
        </row>
        <row r="347">
          <cell r="B347" t="str">
            <v>Freedom Tree Service</v>
          </cell>
        </row>
        <row r="348">
          <cell r="B348" t="str">
            <v>Freestate of Virginia</v>
          </cell>
        </row>
        <row r="349">
          <cell r="B349" t="str">
            <v>Freshly</v>
          </cell>
        </row>
        <row r="350">
          <cell r="B350" t="str">
            <v>Ft. Washington Nursing Home</v>
          </cell>
        </row>
        <row r="351">
          <cell r="B351" t="str">
            <v>Fusion Logistics,  Inc</v>
          </cell>
        </row>
        <row r="352">
          <cell r="B352" t="str">
            <v>Future Care</v>
          </cell>
        </row>
        <row r="353">
          <cell r="B353" t="str">
            <v>Garden Leasing</v>
          </cell>
        </row>
        <row r="354">
          <cell r="B354" t="str">
            <v>Gate Gourmet</v>
          </cell>
        </row>
        <row r="355">
          <cell r="B355" t="str">
            <v>General Contracting Drywall</v>
          </cell>
        </row>
        <row r="356">
          <cell r="B356" t="str">
            <v>Genesis Construction</v>
          </cell>
        </row>
        <row r="357">
          <cell r="B357" t="str">
            <v>Genesis Health Care</v>
          </cell>
        </row>
        <row r="358">
          <cell r="B358" t="str">
            <v>Genon Mid-Atlantic</v>
          </cell>
        </row>
        <row r="359">
          <cell r="B359" t="str">
            <v>George Mason University</v>
          </cell>
        </row>
        <row r="360">
          <cell r="B360" t="str">
            <v>George R. Smalley Co</v>
          </cell>
        </row>
        <row r="361">
          <cell r="B361" t="str">
            <v>Giant Foods</v>
          </cell>
        </row>
        <row r="362">
          <cell r="B362" t="str">
            <v>Glass Tech</v>
          </cell>
        </row>
        <row r="363">
          <cell r="B363" t="str">
            <v>GLB Tile And Marble Co</v>
          </cell>
        </row>
        <row r="364">
          <cell r="B364" t="str">
            <v>GMS,  Inc</v>
          </cell>
        </row>
        <row r="365">
          <cell r="B365" t="str">
            <v>Golden State Foods</v>
          </cell>
        </row>
        <row r="366">
          <cell r="B366" t="str">
            <v>Goodman Global Group</v>
          </cell>
        </row>
        <row r="367">
          <cell r="B367" t="str">
            <v>Goodwill of Greater Washington</v>
          </cell>
        </row>
        <row r="368">
          <cell r="B368" t="str">
            <v>Goodwin House</v>
          </cell>
        </row>
        <row r="369">
          <cell r="B369" t="str">
            <v>Gordon Food Service</v>
          </cell>
        </row>
        <row r="370">
          <cell r="B370" t="str">
            <v>Gorman,  Construction</v>
          </cell>
        </row>
        <row r="371">
          <cell r="B371" t="str">
            <v>Grace Healthcare,  LLC</v>
          </cell>
        </row>
        <row r="372">
          <cell r="B372" t="str">
            <v>Graceful Care,  Inc</v>
          </cell>
        </row>
        <row r="373">
          <cell r="B373" t="str">
            <v>Green Village Concrete</v>
          </cell>
        </row>
        <row r="374">
          <cell r="B374" t="str">
            <v>Griffith Energy</v>
          </cell>
        </row>
        <row r="375">
          <cell r="B375" t="str">
            <v>Gs Management,  LLC</v>
          </cell>
        </row>
        <row r="376">
          <cell r="B376" t="str">
            <v>Guardian Realty Management</v>
          </cell>
        </row>
        <row r="377">
          <cell r="B377" t="str">
            <v>H &amp; M Wanger Son Inc</v>
          </cell>
        </row>
        <row r="378">
          <cell r="B378" t="str">
            <v>H&amp;S Bakery</v>
          </cell>
        </row>
        <row r="379">
          <cell r="B379" t="str">
            <v>H.H. Omps Inc</v>
          </cell>
        </row>
        <row r="380">
          <cell r="B380" t="str">
            <v>H.U. Falcon Light Carpentry</v>
          </cell>
        </row>
        <row r="381">
          <cell r="B381" t="str">
            <v>Hampton Inn Bayview</v>
          </cell>
        </row>
        <row r="382">
          <cell r="B382" t="str">
            <v>Harford Center</v>
          </cell>
        </row>
        <row r="383">
          <cell r="B383" t="str">
            <v>Haverty'S Furniture Companies</v>
          </cell>
        </row>
        <row r="384">
          <cell r="B384" t="str">
            <v>Hearing &amp; Speech Agency</v>
          </cell>
        </row>
        <row r="385">
          <cell r="B385" t="str">
            <v>Heart Rhythm Society</v>
          </cell>
        </row>
        <row r="386">
          <cell r="B386" t="str">
            <v>Heartfield Assistant Living</v>
          </cell>
        </row>
        <row r="387">
          <cell r="B387" t="str">
            <v>Helix Electric</v>
          </cell>
        </row>
        <row r="388">
          <cell r="B388" t="str">
            <v>Henderson Webb</v>
          </cell>
        </row>
        <row r="389">
          <cell r="B389" t="str">
            <v>Henry J Knott</v>
          </cell>
        </row>
        <row r="390">
          <cell r="B390" t="str">
            <v>Heritage Landscape</v>
          </cell>
        </row>
        <row r="391">
          <cell r="B391" t="str">
            <v>Hermitage Northern Va</v>
          </cell>
        </row>
        <row r="392">
          <cell r="B392" t="str">
            <v>Hhhunt - Spring Arbor</v>
          </cell>
        </row>
        <row r="393">
          <cell r="B393" t="str">
            <v>High Noon Waterproofing</v>
          </cell>
        </row>
        <row r="394">
          <cell r="B394" t="str">
            <v>Highlander Contracting Co.</v>
          </cell>
        </row>
        <row r="395">
          <cell r="B395" t="str">
            <v>Hilton Garden Inn</v>
          </cell>
        </row>
        <row r="396">
          <cell r="B396" t="str">
            <v>Hirschfel Management,  Inc</v>
          </cell>
        </row>
        <row r="397">
          <cell r="B397" t="str">
            <v>HMR</v>
          </cell>
        </row>
        <row r="398">
          <cell r="B398" t="str">
            <v>Hogan Lovells Us,  LLP</v>
          </cell>
        </row>
        <row r="399">
          <cell r="B399" t="str">
            <v>Holly Hills Cemetary</v>
          </cell>
        </row>
        <row r="400">
          <cell r="B400" t="str">
            <v>Holly Poultry Co,  Inc</v>
          </cell>
        </row>
        <row r="401">
          <cell r="B401" t="str">
            <v>Home Paramount Pest Control</v>
          </cell>
        </row>
        <row r="402">
          <cell r="B402" t="str">
            <v>Homecare Maryland,  LLC</v>
          </cell>
        </row>
        <row r="403">
          <cell r="B403" t="str">
            <v>Homewood Retirement</v>
          </cell>
        </row>
        <row r="404">
          <cell r="B404" t="str">
            <v>Homewood Suites</v>
          </cell>
        </row>
        <row r="405">
          <cell r="B405" t="str">
            <v>Horizon</v>
          </cell>
        </row>
        <row r="406">
          <cell r="B406" t="str">
            <v>Horn Electric</v>
          </cell>
        </row>
        <row r="407">
          <cell r="B407" t="str">
            <v>Horseshoe Casino</v>
          </cell>
        </row>
        <row r="408">
          <cell r="B408" t="str">
            <v>Hospitality Staffing Solutions</v>
          </cell>
        </row>
        <row r="409">
          <cell r="B409" t="str">
            <v>Howard County Police Dept</v>
          </cell>
        </row>
        <row r="410">
          <cell r="B410" t="str">
            <v>HR Service Group,  LLC</v>
          </cell>
        </row>
        <row r="411">
          <cell r="B411" t="str">
            <v>Hub Group Trucking</v>
          </cell>
        </row>
        <row r="412">
          <cell r="B412" t="str">
            <v>Hunt Ford,  Inc</v>
          </cell>
        </row>
        <row r="413">
          <cell r="B413" t="str">
            <v>Hupec</v>
          </cell>
        </row>
        <row r="414">
          <cell r="B414" t="str">
            <v>I Vision Consulting</v>
          </cell>
        </row>
        <row r="415">
          <cell r="B415" t="str">
            <v>IBS</v>
          </cell>
        </row>
        <row r="416">
          <cell r="B416" t="str">
            <v>ICDOT</v>
          </cell>
        </row>
        <row r="417">
          <cell r="B417" t="str">
            <v>IET Corp,  Turner Construction</v>
          </cell>
        </row>
        <row r="418">
          <cell r="B418" t="str">
            <v>Independent Steel,  LLC</v>
          </cell>
        </row>
        <row r="419">
          <cell r="B419" t="str">
            <v>Infiniti Technologies,  Inc</v>
          </cell>
        </row>
        <row r="420">
          <cell r="B420" t="str">
            <v>Inova Fairfax Hospital</v>
          </cell>
        </row>
        <row r="421">
          <cell r="B421" t="str">
            <v>Integrated Moving Systems</v>
          </cell>
        </row>
        <row r="422">
          <cell r="B422" t="str">
            <v>Interfinish,  LLC</v>
          </cell>
        </row>
        <row r="423">
          <cell r="B423" t="str">
            <v>International Warehouse</v>
          </cell>
        </row>
        <row r="424">
          <cell r="B424" t="str">
            <v>LYL Construction</v>
          </cell>
        </row>
        <row r="425">
          <cell r="B425" t="str">
            <v>J&amp;J Trash Removal,  Inc</v>
          </cell>
        </row>
        <row r="426">
          <cell r="B426" t="str">
            <v>J&amp;S1 Services</v>
          </cell>
        </row>
        <row r="427">
          <cell r="B427" t="str">
            <v>Jack Cooper Transit</v>
          </cell>
        </row>
        <row r="428">
          <cell r="B428" t="str">
            <v>Jacobs Technology</v>
          </cell>
        </row>
        <row r="429">
          <cell r="B429" t="str">
            <v>James River Petroleum</v>
          </cell>
        </row>
        <row r="430">
          <cell r="B430" t="str">
            <v>Janc Construction</v>
          </cell>
        </row>
        <row r="431">
          <cell r="B431" t="str">
            <v>JB Hunt</v>
          </cell>
        </row>
        <row r="432">
          <cell r="B432" t="str">
            <v>JBD Exterior</v>
          </cell>
        </row>
        <row r="433">
          <cell r="B433" t="str">
            <v>JC General Contractor,  LLC</v>
          </cell>
        </row>
        <row r="434">
          <cell r="B434" t="str">
            <v>JC Penney</v>
          </cell>
        </row>
        <row r="435">
          <cell r="B435" t="str">
            <v>JCB Services</v>
          </cell>
        </row>
        <row r="436">
          <cell r="B436" t="str">
            <v>JGL Construction,  Inc</v>
          </cell>
        </row>
        <row r="437">
          <cell r="B437" t="str">
            <v>JJ Inc</v>
          </cell>
        </row>
        <row r="438">
          <cell r="B438" t="str">
            <v>JJJ Construction Service</v>
          </cell>
        </row>
        <row r="439">
          <cell r="B439" t="str">
            <v>JL Tree Service</v>
          </cell>
        </row>
        <row r="440">
          <cell r="B440" t="str">
            <v>John Driggs Company</v>
          </cell>
        </row>
        <row r="441">
          <cell r="B441" t="str">
            <v>John G Landscape</v>
          </cell>
        </row>
        <row r="442">
          <cell r="B442" t="str">
            <v>Johns Hopkins Hospital</v>
          </cell>
        </row>
        <row r="443">
          <cell r="B443" t="str">
            <v>Johns Hopkins University</v>
          </cell>
        </row>
        <row r="444">
          <cell r="B444" t="str">
            <v>Johnson-Brito Management</v>
          </cell>
        </row>
        <row r="445">
          <cell r="B445" t="str">
            <v>Jones Networking Assoc.</v>
          </cell>
        </row>
        <row r="446">
          <cell r="B446" t="str">
            <v>Joseph H. Banks</v>
          </cell>
        </row>
        <row r="447">
          <cell r="B447" t="str">
            <v>Joseph Reyes Contractors</v>
          </cell>
        </row>
        <row r="448">
          <cell r="B448" t="str">
            <v>Julio &amp; Sons</v>
          </cell>
        </row>
        <row r="449">
          <cell r="B449" t="str">
            <v>Karon Masonry</v>
          </cell>
        </row>
        <row r="450">
          <cell r="B450" t="str">
            <v>Keller Transportation</v>
          </cell>
        </row>
        <row r="451">
          <cell r="B451" t="str">
            <v>Kelly Services,  Inc</v>
          </cell>
        </row>
        <row r="452">
          <cell r="B452" t="str">
            <v>Kenmore Middle School</v>
          </cell>
        </row>
        <row r="453">
          <cell r="B453" t="str">
            <v>Kensington Glass Arts</v>
          </cell>
        </row>
        <row r="454">
          <cell r="B454" t="str">
            <v>Kiewit Corporation</v>
          </cell>
        </row>
        <row r="455">
          <cell r="B455" t="str">
            <v>Kikosing Construction</v>
          </cell>
        </row>
        <row r="456">
          <cell r="B456" t="str">
            <v>Kindercare Education</v>
          </cell>
        </row>
        <row r="457">
          <cell r="B457" t="str">
            <v>King'S Remodeling</v>
          </cell>
        </row>
        <row r="458">
          <cell r="B458" t="str">
            <v>Koons Ford</v>
          </cell>
        </row>
        <row r="459">
          <cell r="B459" t="str">
            <v>L&amp;J Equipment</v>
          </cell>
        </row>
        <row r="460">
          <cell r="B460" t="str">
            <v>L&amp;R Enterprise,  LLC</v>
          </cell>
        </row>
        <row r="461">
          <cell r="B461" t="str">
            <v>L&amp;W Supply</v>
          </cell>
        </row>
        <row r="462">
          <cell r="B462" t="str">
            <v>Lamberts Cable Splicing Co</v>
          </cell>
        </row>
        <row r="463">
          <cell r="B463" t="str">
            <v>Landscape Specialty Solutions</v>
          </cell>
        </row>
        <row r="464">
          <cell r="B464" t="str">
            <v>Langton Green,  Inc</v>
          </cell>
        </row>
        <row r="465">
          <cell r="B465" t="str">
            <v>Laurean Health</v>
          </cell>
        </row>
        <row r="466">
          <cell r="B466" t="str">
            <v>Laurel Glass &amp; Mirror Co</v>
          </cell>
        </row>
        <row r="467">
          <cell r="B467" t="str">
            <v>Lauren Hill</v>
          </cell>
        </row>
        <row r="468">
          <cell r="B468" t="str">
            <v>Leonardtown Chevrolet</v>
          </cell>
        </row>
        <row r="469">
          <cell r="B469" t="str">
            <v>Level Green</v>
          </cell>
        </row>
        <row r="470">
          <cell r="B470" t="str">
            <v>Lincare</v>
          </cell>
        </row>
        <row r="471">
          <cell r="B471" t="str">
            <v>Lines Construction,  Inc</v>
          </cell>
        </row>
        <row r="472">
          <cell r="B472" t="str">
            <v>Lisbon Concrete Corp</v>
          </cell>
        </row>
        <row r="473">
          <cell r="B473" t="str">
            <v>Local H</v>
          </cell>
        </row>
        <row r="474">
          <cell r="B474" t="str">
            <v>Lockheed Martin,  Corp</v>
          </cell>
        </row>
        <row r="475">
          <cell r="B475" t="str">
            <v>Lonza</v>
          </cell>
        </row>
        <row r="476">
          <cell r="B476" t="str">
            <v>Loomis Armored,  Inc</v>
          </cell>
        </row>
        <row r="477">
          <cell r="B477" t="str">
            <v>Lorien Hill</v>
          </cell>
        </row>
        <row r="478">
          <cell r="B478" t="str">
            <v>Lorton Stone</v>
          </cell>
        </row>
        <row r="479">
          <cell r="B479" t="str">
            <v>Louden County Sheriff Dept</v>
          </cell>
        </row>
        <row r="480">
          <cell r="B480" t="str">
            <v>Loudon County Public Schools</v>
          </cell>
        </row>
        <row r="481">
          <cell r="B481" t="str">
            <v>Lowe's</v>
          </cell>
        </row>
        <row r="482">
          <cell r="B482" t="str">
            <v>Lucky Dog,  LLC</v>
          </cell>
        </row>
        <row r="483">
          <cell r="B483" t="str">
            <v>Lundbeck,  LLC</v>
          </cell>
        </row>
        <row r="484">
          <cell r="B484" t="str">
            <v>M&amp;F Concrete,  Inc</v>
          </cell>
        </row>
        <row r="485">
          <cell r="B485" t="str">
            <v>Macy's</v>
          </cell>
        </row>
        <row r="486">
          <cell r="B486" t="str">
            <v>Madison Heights Glass Co</v>
          </cell>
        </row>
        <row r="487">
          <cell r="B487" t="str">
            <v>Magnolia</v>
          </cell>
        </row>
        <row r="488">
          <cell r="B488" t="str">
            <v>Maid Bright</v>
          </cell>
        </row>
        <row r="489">
          <cell r="B489" t="str">
            <v>Manganaro Midatlantic,  LLC</v>
          </cell>
        </row>
        <row r="490">
          <cell r="B490" t="str">
            <v>Manor Montessori Schools</v>
          </cell>
        </row>
        <row r="491">
          <cell r="B491" t="str">
            <v>Marines Plumbing</v>
          </cell>
        </row>
        <row r="492">
          <cell r="B492" t="str">
            <v>Marks Building Systems,  Inc</v>
          </cell>
        </row>
        <row r="493">
          <cell r="B493" t="str">
            <v>Marriott</v>
          </cell>
        </row>
        <row r="494">
          <cell r="B494" t="str">
            <v>Maryland Correctional Center</v>
          </cell>
        </row>
        <row r="495">
          <cell r="B495" t="str">
            <v>Maryland Maintenance</v>
          </cell>
        </row>
        <row r="496">
          <cell r="B496" t="str">
            <v>Maryland State Police</v>
          </cell>
        </row>
        <row r="497">
          <cell r="B497" t="str">
            <v>Maryland Transportation Auth</v>
          </cell>
        </row>
        <row r="498">
          <cell r="B498" t="str">
            <v>Mastec,  Inc</v>
          </cell>
        </row>
        <row r="499">
          <cell r="B499" t="str">
            <v>Master Care Flooring</v>
          </cell>
        </row>
        <row r="500">
          <cell r="B500" t="str">
            <v>Matchman Electrical Control</v>
          </cell>
        </row>
        <row r="501">
          <cell r="B501" t="str">
            <v>Matrix Painting</v>
          </cell>
        </row>
        <row r="502">
          <cell r="B502" t="str">
            <v>Mayes Port-A-Pot</v>
          </cell>
        </row>
        <row r="503">
          <cell r="B503" t="str">
            <v>Mazzella Holding Co,  Inc</v>
          </cell>
        </row>
        <row r="504">
          <cell r="B504" t="str">
            <v>Mbm Drywall And Finisher</v>
          </cell>
        </row>
        <row r="505">
          <cell r="B505" t="str">
            <v>Mc Dean</v>
          </cell>
        </row>
        <row r="506">
          <cell r="B506" t="str">
            <v>Mccarthy Tire</v>
          </cell>
        </row>
        <row r="507">
          <cell r="B507" t="str">
            <v>Mcdonald's</v>
          </cell>
        </row>
        <row r="508">
          <cell r="B508" t="str">
            <v>Mcfall &amp; Berry Landscape</v>
          </cell>
        </row>
        <row r="509">
          <cell r="B509" t="str">
            <v>Mchall Handling Company</v>
          </cell>
        </row>
        <row r="510">
          <cell r="B510" t="str">
            <v>Mclane Company,  Inc</v>
          </cell>
        </row>
        <row r="511">
          <cell r="B511" t="str">
            <v>MCSIP</v>
          </cell>
        </row>
        <row r="512">
          <cell r="B512" t="str">
            <v>MCSIP Dept of Transportation</v>
          </cell>
        </row>
        <row r="513">
          <cell r="B513" t="str">
            <v>MD Remote Worksite</v>
          </cell>
        </row>
        <row r="514">
          <cell r="B514" t="str">
            <v>MD UEF</v>
          </cell>
        </row>
        <row r="515">
          <cell r="B515" t="str">
            <v>MDR Construction,  Inc</v>
          </cell>
        </row>
        <row r="516">
          <cell r="B516" t="str">
            <v>Meadows Farms,  Inc</v>
          </cell>
        </row>
        <row r="517">
          <cell r="B517" t="str">
            <v>Mecco,  Inc</v>
          </cell>
        </row>
        <row r="518">
          <cell r="B518" t="str">
            <v>Meckley Service</v>
          </cell>
        </row>
        <row r="519">
          <cell r="B519" t="str">
            <v>Medical Service Solutions</v>
          </cell>
        </row>
        <row r="520">
          <cell r="B520" t="str">
            <v>Medical Services of America</v>
          </cell>
        </row>
        <row r="521">
          <cell r="B521" t="str">
            <v>Medieval Times</v>
          </cell>
        </row>
        <row r="522">
          <cell r="B522" t="str">
            <v>Medstar - NRH</v>
          </cell>
        </row>
        <row r="523">
          <cell r="B523" t="str">
            <v>Medstar Franklin Square</v>
          </cell>
        </row>
        <row r="524">
          <cell r="B524" t="str">
            <v>Medstar Mont. Medical Ctr</v>
          </cell>
        </row>
        <row r="525">
          <cell r="B525" t="str">
            <v>Melwood</v>
          </cell>
        </row>
        <row r="526">
          <cell r="B526" t="str">
            <v>Menzie'S Aviation</v>
          </cell>
        </row>
        <row r="527">
          <cell r="B527" t="str">
            <v>Meridian Senior Living</v>
          </cell>
        </row>
        <row r="528">
          <cell r="B528" t="str">
            <v>Merit Logistics</v>
          </cell>
        </row>
        <row r="529">
          <cell r="B529" t="str">
            <v>Merrifield Garden Center</v>
          </cell>
        </row>
        <row r="530">
          <cell r="B530" t="str">
            <v>Merritt Builders</v>
          </cell>
        </row>
        <row r="531">
          <cell r="B531" t="str">
            <v>MES Corporate Employees</v>
          </cell>
        </row>
        <row r="532">
          <cell r="B532" t="str">
            <v>Metro Paving Corp</v>
          </cell>
        </row>
        <row r="533">
          <cell r="B533" t="str">
            <v>Metropolitan Building Svs,  Inc</v>
          </cell>
        </row>
        <row r="534">
          <cell r="B534" t="str">
            <v>Metropolitan Logistics</v>
          </cell>
        </row>
        <row r="535">
          <cell r="B535" t="str">
            <v>Metropolitan Meat And Poultry</v>
          </cell>
        </row>
        <row r="536">
          <cell r="B536" t="str">
            <v>Metropolitan Trans Authority</v>
          </cell>
        </row>
        <row r="537">
          <cell r="B537" t="str">
            <v>MGM Resorts</v>
          </cell>
        </row>
        <row r="538">
          <cell r="B538" t="str">
            <v>Microsoft</v>
          </cell>
        </row>
        <row r="539">
          <cell r="B539" t="str">
            <v>Midas Utilities</v>
          </cell>
        </row>
        <row r="540">
          <cell r="B540" t="str">
            <v>Miller &amp; Long Company</v>
          </cell>
        </row>
        <row r="541">
          <cell r="B541" t="str">
            <v>Miller Toyota</v>
          </cell>
        </row>
        <row r="542">
          <cell r="B542" t="str">
            <v>MJ Morgan Group,  LLC</v>
          </cell>
        </row>
        <row r="543">
          <cell r="B543" t="str">
            <v>Mobile Parts Pro</v>
          </cell>
        </row>
        <row r="544">
          <cell r="B544" t="str">
            <v>Model Electronics,  Inc</v>
          </cell>
        </row>
        <row r="545">
          <cell r="B545" t="str">
            <v>Mohawk Bridge &amp; Iron Co</v>
          </cell>
        </row>
        <row r="546">
          <cell r="B546" t="str">
            <v>Mona Electric</v>
          </cell>
        </row>
        <row r="547">
          <cell r="B547" t="str">
            <v>Monday Properties</v>
          </cell>
        </row>
        <row r="548">
          <cell r="B548" t="str">
            <v>Montgomery Co. Correctional Fac</v>
          </cell>
        </row>
        <row r="549">
          <cell r="B549" t="str">
            <v>Montgomery Co. Fire And Rescue</v>
          </cell>
        </row>
        <row r="550">
          <cell r="B550" t="str">
            <v>Montgomery Co. Abs</v>
          </cell>
        </row>
        <row r="551">
          <cell r="B551" t="str">
            <v>Montgomery Co. Govt.</v>
          </cell>
        </row>
        <row r="552">
          <cell r="B552" t="str">
            <v>Montgomery Co. Police Dept</v>
          </cell>
        </row>
        <row r="553">
          <cell r="B553" t="str">
            <v>Montgomery Co. Transit</v>
          </cell>
        </row>
        <row r="554">
          <cell r="B554" t="str">
            <v>Montgomery Co. Public Schools</v>
          </cell>
        </row>
        <row r="555">
          <cell r="B555" t="str">
            <v>Montgomery Co. Parks</v>
          </cell>
        </row>
        <row r="556">
          <cell r="B556" t="str">
            <v>Monumental Concrete</v>
          </cell>
        </row>
        <row r="557">
          <cell r="B557" t="str">
            <v>Morales Lanscaping,  LLC</v>
          </cell>
        </row>
        <row r="558">
          <cell r="B558" t="str">
            <v>Morgan Property Mgmt</v>
          </cell>
        </row>
        <row r="559">
          <cell r="B559" t="str">
            <v>Morgan State University</v>
          </cell>
        </row>
        <row r="560">
          <cell r="B560" t="str">
            <v>Mozzix/Mosquito Joe</v>
          </cell>
        </row>
        <row r="561">
          <cell r="B561" t="str">
            <v>MRDCC</v>
          </cell>
        </row>
        <row r="562">
          <cell r="B562" t="str">
            <v>MRHSIF</v>
          </cell>
        </row>
        <row r="563">
          <cell r="B563" t="str">
            <v>MSI</v>
          </cell>
        </row>
        <row r="564">
          <cell r="B564" t="str">
            <v>MTA</v>
          </cell>
        </row>
        <row r="565">
          <cell r="B565" t="str">
            <v>MWAA</v>
          </cell>
        </row>
        <row r="566">
          <cell r="B566" t="str">
            <v>Myers Shell Nekan,  Inc</v>
          </cell>
        </row>
        <row r="567">
          <cell r="B567" t="str">
            <v>N2 Auto Detailing,  LLC</v>
          </cell>
        </row>
        <row r="568">
          <cell r="B568" t="str">
            <v>Nadsac Washington</v>
          </cell>
        </row>
        <row r="569">
          <cell r="B569" t="str">
            <v>Narendra Shah Dba - 7 Eleven</v>
          </cell>
        </row>
        <row r="570">
          <cell r="B570" t="str">
            <v>National Cable Satellite</v>
          </cell>
        </row>
        <row r="571">
          <cell r="B571" t="str">
            <v>New Albertsons</v>
          </cell>
        </row>
        <row r="572">
          <cell r="B572" t="str">
            <v>New England Freight Inc</v>
          </cell>
        </row>
        <row r="573">
          <cell r="B573" t="str">
            <v>Nexcom</v>
          </cell>
        </row>
        <row r="574">
          <cell r="B574" t="str">
            <v>Nicholas Development</v>
          </cell>
        </row>
        <row r="575">
          <cell r="B575" t="str">
            <v>North Coast Holdings,  Inc</v>
          </cell>
        </row>
        <row r="576">
          <cell r="B576" t="str">
            <v>North Spring Hospital</v>
          </cell>
        </row>
        <row r="577">
          <cell r="B577" t="str">
            <v>Northern Pipeline</v>
          </cell>
        </row>
        <row r="578">
          <cell r="B578" t="str">
            <v>Northgate Plaza</v>
          </cell>
        </row>
        <row r="579">
          <cell r="B579" t="str">
            <v>Northwest Nursing And Rehab</v>
          </cell>
        </row>
        <row r="580">
          <cell r="B580" t="str">
            <v>Not Provided</v>
          </cell>
        </row>
        <row r="581">
          <cell r="B581" t="str">
            <v>Novant Health,  Inc</v>
          </cell>
        </row>
        <row r="582">
          <cell r="B582" t="str">
            <v>Novec</v>
          </cell>
        </row>
        <row r="583">
          <cell r="B583" t="str">
            <v>NPI Construction</v>
          </cell>
        </row>
        <row r="584">
          <cell r="B584" t="str">
            <v>NVR Homes</v>
          </cell>
        </row>
        <row r="585">
          <cell r="B585" t="str">
            <v>OBS</v>
          </cell>
        </row>
        <row r="586">
          <cell r="B586" t="str">
            <v>Office To The Chief</v>
          </cell>
        </row>
        <row r="587">
          <cell r="B587" t="str">
            <v>Old Dominion Home Care</v>
          </cell>
        </row>
        <row r="588">
          <cell r="B588" t="str">
            <v>Old Towne Pediatrics</v>
          </cell>
        </row>
        <row r="589">
          <cell r="B589" t="str">
            <v>Olive Garden</v>
          </cell>
        </row>
        <row r="590">
          <cell r="B590" t="str">
            <v>Olympia Moving And Storage</v>
          </cell>
        </row>
        <row r="591">
          <cell r="B591" t="str">
            <v>Olympus Auto Parts</v>
          </cell>
        </row>
        <row r="592">
          <cell r="B592" t="str">
            <v>Omni Excavators,  Inc</v>
          </cell>
        </row>
        <row r="593">
          <cell r="B593" t="str">
            <v>Omni Shoreham Hotel</v>
          </cell>
        </row>
        <row r="594">
          <cell r="B594" t="str">
            <v>OPL Services,  Inc</v>
          </cell>
        </row>
        <row r="595">
          <cell r="B595" t="str">
            <v>Orlo Management</v>
          </cell>
        </row>
        <row r="596">
          <cell r="B596" t="str">
            <v>Osen Hunter Group</v>
          </cell>
        </row>
        <row r="597">
          <cell r="B597" t="str">
            <v>OSSE</v>
          </cell>
        </row>
        <row r="598">
          <cell r="B598" t="str">
            <v>Outback Steakhouse</v>
          </cell>
        </row>
        <row r="599">
          <cell r="B599" t="str">
            <v>P&amp;D Contractors,  LLC</v>
          </cell>
        </row>
        <row r="600">
          <cell r="B600" t="str">
            <v>Pae Holding Corporation</v>
          </cell>
        </row>
        <row r="601">
          <cell r="B601" t="str">
            <v>Pampas Power,  LLC</v>
          </cell>
        </row>
        <row r="602">
          <cell r="B602" t="str">
            <v>Panel Systems,  Inc</v>
          </cell>
        </row>
        <row r="603">
          <cell r="B603" t="str">
            <v>Paragon Systmens,  Inc</v>
          </cell>
        </row>
        <row r="604">
          <cell r="B604" t="str">
            <v>Patriot Disposal,  Inc.</v>
          </cell>
        </row>
        <row r="605">
          <cell r="B605" t="str">
            <v>Patrol Services - 5Th Division</v>
          </cell>
        </row>
        <row r="606">
          <cell r="B606" t="str">
            <v>Patuxent Pump And Well</v>
          </cell>
        </row>
        <row r="607">
          <cell r="B607" t="str">
            <v>Paul Davis</v>
          </cell>
        </row>
        <row r="608">
          <cell r="B608" t="str">
            <v>PBLS Enterprises,  Inc</v>
          </cell>
        </row>
        <row r="609">
          <cell r="B609" t="str">
            <v>PBP Underground LLC</v>
          </cell>
        </row>
        <row r="610">
          <cell r="B610" t="str">
            <v>PE Construction</v>
          </cell>
        </row>
        <row r="611">
          <cell r="B611" t="str">
            <v>Pearl Transportation</v>
          </cell>
        </row>
        <row r="612">
          <cell r="B612" t="str">
            <v>Pee Logistics,  Inc</v>
          </cell>
        </row>
        <row r="613">
          <cell r="B613" t="str">
            <v>Penn National Gaming</v>
          </cell>
        </row>
        <row r="614">
          <cell r="B614" t="str">
            <v>PEPCO</v>
          </cell>
        </row>
        <row r="615">
          <cell r="B615" t="str">
            <v>Pepsi Co.</v>
          </cell>
        </row>
        <row r="616">
          <cell r="B616" t="str">
            <v>Peregrine Express</v>
          </cell>
        </row>
        <row r="617">
          <cell r="B617" t="str">
            <v>Performance Food</v>
          </cell>
        </row>
        <row r="618">
          <cell r="B618" t="str">
            <v>Perlectric,  Inc</v>
          </cell>
        </row>
        <row r="619">
          <cell r="B619" t="str">
            <v>Pessoa Construction</v>
          </cell>
        </row>
        <row r="620">
          <cell r="B620" t="str">
            <v>Peter Lik Us</v>
          </cell>
        </row>
        <row r="621">
          <cell r="B621" t="str">
            <v>Pevarnik Brothers,  Inc</v>
          </cell>
        </row>
        <row r="622">
          <cell r="B622" t="str">
            <v>Prince George's Co. BOE</v>
          </cell>
        </row>
        <row r="623">
          <cell r="B623" t="str">
            <v>Phoenix Electrical Tech</v>
          </cell>
        </row>
        <row r="624">
          <cell r="B624" t="str">
            <v>Phoenix Steel Erectors,  Inc</v>
          </cell>
        </row>
        <row r="625">
          <cell r="B625" t="str">
            <v>Pilita Construction</v>
          </cell>
        </row>
        <row r="626">
          <cell r="B626" t="str">
            <v>Piney Creek Management</v>
          </cell>
        </row>
        <row r="627">
          <cell r="B627" t="str">
            <v>Pink Trash Company,  Inc</v>
          </cell>
        </row>
        <row r="628">
          <cell r="B628" t="str">
            <v>Plancheck,  Inc</v>
          </cell>
        </row>
        <row r="629">
          <cell r="B629" t="str">
            <v>Planet Direct Mail</v>
          </cell>
        </row>
        <row r="630">
          <cell r="B630" t="str">
            <v>Play Centers,  Inc</v>
          </cell>
        </row>
        <row r="631">
          <cell r="B631" t="str">
            <v>Pleasant Construction</v>
          </cell>
        </row>
        <row r="632">
          <cell r="B632" t="str">
            <v>Pleasants Paving</v>
          </cell>
        </row>
        <row r="633">
          <cell r="B633" t="str">
            <v>Pmhs Hospitality Group</v>
          </cell>
        </row>
        <row r="634">
          <cell r="B634" t="str">
            <v>Pollo Campero</v>
          </cell>
        </row>
        <row r="635">
          <cell r="B635" t="str">
            <v>Ports Authority</v>
          </cell>
        </row>
        <row r="636">
          <cell r="B636" t="str">
            <v>Potomac Center</v>
          </cell>
        </row>
        <row r="637">
          <cell r="B637" t="str">
            <v>Potomac Construction</v>
          </cell>
        </row>
        <row r="638">
          <cell r="B638" t="str">
            <v>Potomac Waterproofing</v>
          </cell>
        </row>
        <row r="639">
          <cell r="B639" t="str">
            <v>Power Solutions</v>
          </cell>
        </row>
        <row r="640">
          <cell r="B640" t="str">
            <v>Precision Doors</v>
          </cell>
        </row>
        <row r="641">
          <cell r="B641" t="str">
            <v>Precision Pipeline</v>
          </cell>
        </row>
        <row r="642">
          <cell r="B642" t="str">
            <v>Preferred Elevator Company</v>
          </cell>
        </row>
        <row r="643">
          <cell r="B643" t="str">
            <v>Premier Turf And Lanscaping</v>
          </cell>
        </row>
        <row r="644">
          <cell r="B644" t="str">
            <v>Presidential Refrigeration Inc</v>
          </cell>
        </row>
        <row r="645">
          <cell r="B645" t="str">
            <v>Priddy Chimney Sweeps</v>
          </cell>
        </row>
        <row r="646">
          <cell r="B646" t="str">
            <v>Primary Ventures</v>
          </cell>
        </row>
        <row r="647">
          <cell r="B647" t="str">
            <v>Prime Food</v>
          </cell>
        </row>
        <row r="648">
          <cell r="B648" t="str">
            <v>Primeline Usa</v>
          </cell>
        </row>
        <row r="649">
          <cell r="B649" t="str">
            <v xml:space="preserve">Prince George's County </v>
          </cell>
        </row>
        <row r="650">
          <cell r="B650" t="str">
            <v>Prince George's County Police Dept</v>
          </cell>
        </row>
        <row r="651">
          <cell r="B651" t="str">
            <v>Prince George's CountyPublic School</v>
          </cell>
        </row>
        <row r="652">
          <cell r="B652" t="str">
            <v>Prince William County</v>
          </cell>
        </row>
        <row r="653">
          <cell r="B653" t="str">
            <v>Prince William County Public School</v>
          </cell>
        </row>
        <row r="654">
          <cell r="B654" t="str">
            <v>Prince William Hospital</v>
          </cell>
        </row>
        <row r="655">
          <cell r="B655" t="str">
            <v>Promotory Development</v>
          </cell>
        </row>
        <row r="656">
          <cell r="B656" t="str">
            <v>Pttman Consulting Group</v>
          </cell>
        </row>
        <row r="657">
          <cell r="B657" t="str">
            <v>Public Space Cleaning</v>
          </cell>
        </row>
        <row r="658">
          <cell r="B658" t="str">
            <v>Pulse Medical Transportation</v>
          </cell>
        </row>
        <row r="659">
          <cell r="B659" t="str">
            <v>Purple Line Transit</v>
          </cell>
        </row>
        <row r="660">
          <cell r="B660" t="str">
            <v>Purrsfield Farm</v>
          </cell>
        </row>
        <row r="661">
          <cell r="B661" t="str">
            <v>Q Pest Control,  Inc</v>
          </cell>
        </row>
        <row r="662">
          <cell r="B662" t="str">
            <v>QBE Americas,  Inc</v>
          </cell>
        </row>
        <row r="663">
          <cell r="B663" t="str">
            <v>Qiagen</v>
          </cell>
        </row>
        <row r="664">
          <cell r="B664" t="str">
            <v>QS Management Services</v>
          </cell>
        </row>
        <row r="665">
          <cell r="B665" t="str">
            <v>Quality Construction Logistic</v>
          </cell>
        </row>
        <row r="666">
          <cell r="B666" t="str">
            <v>Quickway</v>
          </cell>
        </row>
        <row r="667">
          <cell r="B667" t="str">
            <v>R. Bratti Associates,  Inc</v>
          </cell>
        </row>
        <row r="668">
          <cell r="B668" t="str">
            <v>Rainbow Clothing</v>
          </cell>
        </row>
        <row r="669">
          <cell r="B669" t="str">
            <v>Ram Tool And Supply Co</v>
          </cell>
        </row>
        <row r="670">
          <cell r="B670" t="str">
            <v>Randstad</v>
          </cell>
        </row>
        <row r="671">
          <cell r="B671" t="str">
            <v>RBA Engineering Int'L,  PLLC</v>
          </cell>
        </row>
        <row r="672">
          <cell r="B672" t="str">
            <v>Red Classic Transit,  LLC</v>
          </cell>
        </row>
        <row r="673">
          <cell r="B673" t="str">
            <v>Red Coats,  Inc</v>
          </cell>
        </row>
        <row r="674">
          <cell r="B674" t="str">
            <v>Rehab At Work</v>
          </cell>
        </row>
        <row r="675">
          <cell r="B675" t="str">
            <v>Remington Hotels</v>
          </cell>
        </row>
        <row r="676">
          <cell r="B676" t="str">
            <v>Restaurant Technologies,  Inc</v>
          </cell>
        </row>
        <row r="677">
          <cell r="B677" t="str">
            <v>Restless Wheels</v>
          </cell>
        </row>
        <row r="678">
          <cell r="B678" t="str">
            <v>Restortech</v>
          </cell>
        </row>
        <row r="679">
          <cell r="B679" t="str">
            <v>Revolution</v>
          </cell>
        </row>
        <row r="680">
          <cell r="B680" t="str">
            <v>Rhee Bros,  Inc</v>
          </cell>
        </row>
        <row r="681">
          <cell r="B681" t="str">
            <v>Rhine Landscaping</v>
          </cell>
        </row>
        <row r="682">
          <cell r="B682" t="str">
            <v>Ridgeview Glass</v>
          </cell>
        </row>
        <row r="683">
          <cell r="B683" t="str">
            <v>Rite Aid</v>
          </cell>
        </row>
        <row r="684">
          <cell r="B684" t="str">
            <v>River House Enterprises</v>
          </cell>
        </row>
        <row r="685">
          <cell r="B685" t="str">
            <v>River Rock Holdings,  Inc</v>
          </cell>
        </row>
        <row r="686">
          <cell r="B686" t="str">
            <v>Rnp Remodeling Services,  Inc</v>
          </cell>
        </row>
        <row r="687">
          <cell r="B687" t="str">
            <v>Roman Mosaic And Tile Co</v>
          </cell>
        </row>
        <row r="688">
          <cell r="B688" t="str">
            <v>Royal Cup,  Inc</v>
          </cell>
        </row>
        <row r="689">
          <cell r="B689" t="str">
            <v>Royals Commercial Svcs</v>
          </cell>
        </row>
        <row r="690">
          <cell r="B690" t="str">
            <v>Rpm International,  Inc</v>
          </cell>
        </row>
        <row r="691">
          <cell r="B691" t="str">
            <v>Rush Towing And Transport</v>
          </cell>
        </row>
        <row r="692">
          <cell r="B692" t="str">
            <v>Ruston Paving</v>
          </cell>
        </row>
        <row r="693">
          <cell r="B693" t="str">
            <v>RWN</v>
          </cell>
        </row>
        <row r="694">
          <cell r="B694" t="str">
            <v>RZ Carpentry,  Inc</v>
          </cell>
        </row>
        <row r="695">
          <cell r="B695" t="str">
            <v>S&amp;A Insulator</v>
          </cell>
        </row>
        <row r="696">
          <cell r="B696" t="str">
            <v>SAA&amp;C Contracting</v>
          </cell>
        </row>
        <row r="697">
          <cell r="B697" t="str">
            <v>Safe Cleaning</v>
          </cell>
        </row>
        <row r="698">
          <cell r="B698" t="str">
            <v>Safe &amp; Sound</v>
          </cell>
        </row>
        <row r="699">
          <cell r="B699" t="str">
            <v>Safeway</v>
          </cell>
        </row>
        <row r="700">
          <cell r="B700" t="str">
            <v>Sandia Ceramics,  Inc</v>
          </cell>
        </row>
        <row r="701">
          <cell r="B701" t="str">
            <v>Sarku Japan</v>
          </cell>
        </row>
        <row r="702">
          <cell r="B702" t="str">
            <v>Schmidt Baking Company</v>
          </cell>
        </row>
        <row r="703">
          <cell r="B703" t="str">
            <v>Schneider National Carriers</v>
          </cell>
        </row>
        <row r="704">
          <cell r="B704" t="str">
            <v>Schuster</v>
          </cell>
        </row>
        <row r="705">
          <cell r="B705" t="str">
            <v>SCP/Pool Corp</v>
          </cell>
        </row>
        <row r="706">
          <cell r="B706" t="str">
            <v>Securitas Security Services</v>
          </cell>
        </row>
        <row r="707">
          <cell r="B707" t="str">
            <v>Security Assurance Management</v>
          </cell>
        </row>
        <row r="708">
          <cell r="B708" t="str">
            <v>Self-Employed</v>
          </cell>
        </row>
        <row r="709">
          <cell r="B709" t="str">
            <v>Sequoia Restaurant</v>
          </cell>
        </row>
        <row r="710">
          <cell r="B710" t="str">
            <v>Service Partners</v>
          </cell>
        </row>
        <row r="711">
          <cell r="B711" t="str">
            <v>Shanti Corporation</v>
          </cell>
        </row>
        <row r="712">
          <cell r="B712" t="str">
            <v>Sheehy Auto Stores</v>
          </cell>
        </row>
        <row r="713">
          <cell r="B713" t="str">
            <v>Sheehy Honda</v>
          </cell>
        </row>
        <row r="714">
          <cell r="B714" t="str">
            <v>Sheetz</v>
          </cell>
        </row>
        <row r="715">
          <cell r="B715" t="str">
            <v>Shenandoah Landscaping</v>
          </cell>
        </row>
        <row r="716">
          <cell r="B716" t="str">
            <v>Sheppard Pratt</v>
          </cell>
        </row>
        <row r="717">
          <cell r="B717" t="str">
            <v>Shirley Contracting Co,  LLC</v>
          </cell>
        </row>
        <row r="718">
          <cell r="B718" t="str">
            <v>SHK Management,  Inc</v>
          </cell>
        </row>
        <row r="719">
          <cell r="B719" t="str">
            <v>Shoppers</v>
          </cell>
        </row>
        <row r="720">
          <cell r="B720" t="str">
            <v>Shu Ya Inc</v>
          </cell>
        </row>
        <row r="721">
          <cell r="B721" t="str">
            <v>Sibley Memorial Hospital</v>
          </cell>
        </row>
        <row r="722">
          <cell r="B722" t="str">
            <v>Siemens Corp</v>
          </cell>
        </row>
        <row r="723">
          <cell r="B723" t="str">
            <v>Silverado Memory Care</v>
          </cell>
        </row>
        <row r="724">
          <cell r="B724" t="str">
            <v>Simco Logistics</v>
          </cell>
        </row>
        <row r="725">
          <cell r="B725" t="str">
            <v>Simoes Concrete,  Inc</v>
          </cell>
        </row>
        <row r="726">
          <cell r="B726" t="str">
            <v>Skyfall Exteriors</v>
          </cell>
        </row>
        <row r="727">
          <cell r="B727" t="str">
            <v>Slomin Field</v>
          </cell>
        </row>
        <row r="728">
          <cell r="B728" t="str">
            <v>Smeso</v>
          </cell>
        </row>
        <row r="729">
          <cell r="B729" t="str">
            <v>SNT Automotive</v>
          </cell>
        </row>
        <row r="730">
          <cell r="B730" t="str">
            <v>Solar Energy World</v>
          </cell>
        </row>
        <row r="731">
          <cell r="B731" t="str">
            <v>South China Restaurant</v>
          </cell>
        </row>
        <row r="732">
          <cell r="B732" t="str">
            <v>Southland Industries</v>
          </cell>
        </row>
        <row r="733">
          <cell r="B733" t="str">
            <v>Southwest Airlines</v>
          </cell>
        </row>
        <row r="734">
          <cell r="B734" t="str">
            <v>Spacesaver Systems,  Inc</v>
          </cell>
        </row>
        <row r="735">
          <cell r="B735" t="str">
            <v>Specialized Engineering</v>
          </cell>
        </row>
        <row r="736">
          <cell r="B736" t="str">
            <v>Specpro,  Inc</v>
          </cell>
        </row>
        <row r="737">
          <cell r="B737" t="str">
            <v>SRS</v>
          </cell>
        </row>
        <row r="738">
          <cell r="B738" t="str">
            <v>St. Joseph Parrish</v>
          </cell>
        </row>
        <row r="739">
          <cell r="B739" t="str">
            <v>Stafford County Schools</v>
          </cell>
        </row>
        <row r="740">
          <cell r="B740" t="str">
            <v>Starr Endemnity Int'L</v>
          </cell>
        </row>
        <row r="741">
          <cell r="B741" t="str">
            <v>State Highway</v>
          </cell>
        </row>
        <row r="742">
          <cell r="B742" t="str">
            <v>State of Maryland</v>
          </cell>
        </row>
        <row r="743">
          <cell r="B743" t="str">
            <v>STC Services of VA,  LLC</v>
          </cell>
        </row>
        <row r="744">
          <cell r="B744" t="str">
            <v>Sterling Gutters,  LLC</v>
          </cell>
        </row>
        <row r="745">
          <cell r="B745" t="str">
            <v>Stolburg Landscaping</v>
          </cell>
        </row>
        <row r="746">
          <cell r="B746" t="str">
            <v>Stone Action,  LLC</v>
          </cell>
        </row>
        <row r="747">
          <cell r="B747" t="str">
            <v>Stuart Dean Company</v>
          </cell>
        </row>
        <row r="748">
          <cell r="B748" t="str">
            <v>Suburban Hospital</v>
          </cell>
        </row>
        <row r="749">
          <cell r="B749" t="str">
            <v>Sunrise Senior Living</v>
          </cell>
        </row>
        <row r="750">
          <cell r="B750" t="str">
            <v>Superior Iron Works,  Inc</v>
          </cell>
        </row>
        <row r="751">
          <cell r="B751" t="str">
            <v>Superior Paving</v>
          </cell>
        </row>
        <row r="752">
          <cell r="B752" t="str">
            <v>Surrounds,  Inc</v>
          </cell>
        </row>
        <row r="753">
          <cell r="B753" t="str">
            <v>Swick And Sons</v>
          </cell>
        </row>
        <row r="754">
          <cell r="B754" t="str">
            <v>Synagro Tech,  Inc</v>
          </cell>
        </row>
        <row r="755">
          <cell r="B755" t="str">
            <v>Tamko</v>
          </cell>
        </row>
        <row r="756">
          <cell r="B756" t="str">
            <v>Target</v>
          </cell>
        </row>
        <row r="757">
          <cell r="B757" t="str">
            <v>Td Mccleary,  Inc</v>
          </cell>
        </row>
        <row r="758">
          <cell r="B758" t="str">
            <v>TDS</v>
          </cell>
        </row>
        <row r="759">
          <cell r="B759" t="str">
            <v>Team Washington</v>
          </cell>
        </row>
        <row r="760">
          <cell r="B760" t="str">
            <v>Teamhealth</v>
          </cell>
        </row>
        <row r="761">
          <cell r="B761" t="str">
            <v>Telligent Masonry,  LLC</v>
          </cell>
        </row>
        <row r="762">
          <cell r="B762" t="str">
            <v>Tennant Yard Management</v>
          </cell>
        </row>
        <row r="763">
          <cell r="B763" t="str">
            <v>The Atrium Condominium</v>
          </cell>
        </row>
        <row r="764">
          <cell r="B764" t="str">
            <v>The Bowers Group</v>
          </cell>
        </row>
        <row r="765">
          <cell r="B765" t="str">
            <v>The Carpet Bagger</v>
          </cell>
        </row>
        <row r="766">
          <cell r="B766" t="str">
            <v>The Davey Tree Expert Company</v>
          </cell>
        </row>
        <row r="767">
          <cell r="B767" t="str">
            <v>The Dittmar Company</v>
          </cell>
        </row>
        <row r="768">
          <cell r="B768" t="str">
            <v>The Hills</v>
          </cell>
        </row>
        <row r="769">
          <cell r="B769" t="str">
            <v>The Home Depot</v>
          </cell>
        </row>
        <row r="770">
          <cell r="B770" t="str">
            <v>The Kennedy Center</v>
          </cell>
        </row>
        <row r="771">
          <cell r="B771" t="str">
            <v>The Seven Group</v>
          </cell>
        </row>
        <row r="772">
          <cell r="B772" t="str">
            <v>The Terminal Corporation</v>
          </cell>
        </row>
        <row r="773">
          <cell r="B773" t="str">
            <v>The Time Group</v>
          </cell>
        </row>
        <row r="774">
          <cell r="B774" t="str">
            <v>The Us Water Culligan Group</v>
          </cell>
        </row>
        <row r="775">
          <cell r="B775" t="str">
            <v>Thomas Lewis Construction</v>
          </cell>
        </row>
        <row r="776">
          <cell r="B776" t="str">
            <v>Tim &amp; Linda Zardy</v>
          </cell>
        </row>
        <row r="777">
          <cell r="B777" t="str">
            <v>TJ Maxx</v>
          </cell>
        </row>
        <row r="778">
          <cell r="B778" t="str">
            <v>TKT Construction</v>
          </cell>
        </row>
        <row r="779">
          <cell r="B779" t="str">
            <v>TLT Transportation</v>
          </cell>
        </row>
        <row r="780">
          <cell r="B780" t="str">
            <v>TMC Produce,  Inc</v>
          </cell>
        </row>
        <row r="781">
          <cell r="B781" t="str">
            <v>Tommy'S Bodyshop</v>
          </cell>
        </row>
        <row r="782">
          <cell r="B782" t="str">
            <v>Top Gun of Virginia,  Inc</v>
          </cell>
        </row>
        <row r="783">
          <cell r="B783" t="str">
            <v>Topper Construction Company</v>
          </cell>
        </row>
        <row r="784">
          <cell r="B784" t="str">
            <v>Total Civil Construction</v>
          </cell>
        </row>
        <row r="785">
          <cell r="B785" t="str">
            <v>Total Electric,  Inc</v>
          </cell>
        </row>
        <row r="786">
          <cell r="B786" t="str">
            <v>Total Quality Building Svcs</v>
          </cell>
        </row>
        <row r="787">
          <cell r="B787" t="str">
            <v>Town of Va Parks Division</v>
          </cell>
        </row>
        <row r="788">
          <cell r="B788" t="str">
            <v>Toyota Usa</v>
          </cell>
        </row>
        <row r="789">
          <cell r="B789" t="str">
            <v>Tracy Lee Alton</v>
          </cell>
        </row>
        <row r="790">
          <cell r="B790" t="str">
            <v>Trafalgar Logistics Network</v>
          </cell>
        </row>
        <row r="791">
          <cell r="B791" t="str">
            <v>Transforce</v>
          </cell>
        </row>
        <row r="792">
          <cell r="B792" t="str">
            <v>Transitional Housing</v>
          </cell>
        </row>
        <row r="793">
          <cell r="B793" t="str">
            <v>Transitions Health Care</v>
          </cell>
        </row>
        <row r="794">
          <cell r="B794" t="str">
            <v>Trash Away,  Inc</v>
          </cell>
        </row>
        <row r="795">
          <cell r="B795" t="str">
            <v>Tribbles,  Inc</v>
          </cell>
        </row>
        <row r="796">
          <cell r="B796" t="str">
            <v>Tricon Construction</v>
          </cell>
        </row>
        <row r="797">
          <cell r="B797" t="str">
            <v>Tricounty Pump Service</v>
          </cell>
        </row>
        <row r="798">
          <cell r="B798" t="str">
            <v>Trillium Staffing</v>
          </cell>
        </row>
        <row r="799">
          <cell r="B799" t="str">
            <v>Trimark Mechanical</v>
          </cell>
        </row>
        <row r="800">
          <cell r="B800" t="str">
            <v>Tri-Net</v>
          </cell>
        </row>
        <row r="801">
          <cell r="B801" t="str">
            <v>Triwire Engineering</v>
          </cell>
        </row>
        <row r="802">
          <cell r="B802" t="str">
            <v>Troon Golf,  LLC</v>
          </cell>
        </row>
        <row r="803">
          <cell r="B803" t="str">
            <v>Trueblue</v>
          </cell>
        </row>
        <row r="804">
          <cell r="B804" t="str">
            <v>Turf Valley Resort</v>
          </cell>
        </row>
        <row r="805">
          <cell r="B805" t="str">
            <v>Tutor Perini</v>
          </cell>
        </row>
        <row r="806">
          <cell r="B806" t="str">
            <v>Tw Perry</v>
          </cell>
        </row>
        <row r="807">
          <cell r="B807" t="str">
            <v>Ultimate Electric</v>
          </cell>
        </row>
        <row r="808">
          <cell r="B808" t="str">
            <v>United Airlines</v>
          </cell>
        </row>
        <row r="809">
          <cell r="B809" t="str">
            <v>United Continental Holdings</v>
          </cell>
        </row>
        <row r="810">
          <cell r="B810" t="str">
            <v>United General</v>
          </cell>
        </row>
        <row r="811">
          <cell r="B811" t="str">
            <v>United Transport Service,  Inc</v>
          </cell>
        </row>
        <row r="812">
          <cell r="B812" t="str">
            <v>Universal Health Services</v>
          </cell>
        </row>
        <row r="813">
          <cell r="B813" t="str">
            <v>Universal Hospital Services</v>
          </cell>
        </row>
        <row r="814">
          <cell r="B814" t="str">
            <v>University of Maryland</v>
          </cell>
        </row>
        <row r="815">
          <cell r="B815" t="str">
            <v>UPAP</v>
          </cell>
        </row>
        <row r="816">
          <cell r="B816" t="str">
            <v>Upper Crust Baker</v>
          </cell>
        </row>
        <row r="817">
          <cell r="B817" t="str">
            <v>UPS</v>
          </cell>
        </row>
        <row r="818">
          <cell r="B818" t="str">
            <v>US Coast Guard Exchange</v>
          </cell>
        </row>
        <row r="819">
          <cell r="B819" t="str">
            <v>US Dept of Commerce</v>
          </cell>
        </row>
        <row r="820">
          <cell r="B820" t="str">
            <v>US Foods</v>
          </cell>
        </row>
        <row r="821">
          <cell r="B821" t="str">
            <v>US Naval Academy</v>
          </cell>
        </row>
        <row r="822">
          <cell r="B822" t="str">
            <v>US PTO</v>
          </cell>
        </row>
        <row r="823">
          <cell r="B823" t="str">
            <v>USPS</v>
          </cell>
        </row>
        <row r="824">
          <cell r="B824" t="str">
            <v>VA Maryland Health Care System</v>
          </cell>
        </row>
        <row r="825">
          <cell r="B825" t="str">
            <v>VA Tire &amp; Auto</v>
          </cell>
        </row>
        <row r="826">
          <cell r="B826" t="str">
            <v>Vada Group</v>
          </cell>
        </row>
        <row r="827">
          <cell r="B827" t="str">
            <v>Velasques Construction</v>
          </cell>
        </row>
        <row r="828">
          <cell r="B828" t="str">
            <v>Verizon</v>
          </cell>
        </row>
        <row r="829">
          <cell r="B829" t="str">
            <v>Veterinary Health Group</v>
          </cell>
        </row>
        <row r="830">
          <cell r="B830" t="str">
            <v>Vinson Hall,  LLC</v>
          </cell>
        </row>
        <row r="831">
          <cell r="B831" t="str">
            <v>Virginia Hospital Center</v>
          </cell>
        </row>
        <row r="832">
          <cell r="B832" t="str">
            <v>Vivint Solar</v>
          </cell>
        </row>
        <row r="833">
          <cell r="B833" t="str">
            <v>VNA Holdings,  Inc</v>
          </cell>
        </row>
        <row r="834">
          <cell r="B834" t="str">
            <v>Vulcan Materials Company</v>
          </cell>
        </row>
        <row r="835">
          <cell r="B835" t="str">
            <v>Wagman Company</v>
          </cell>
        </row>
        <row r="836">
          <cell r="B836" t="str">
            <v>Waldorf Chevy</v>
          </cell>
        </row>
        <row r="837">
          <cell r="B837" t="str">
            <v>Walgreens</v>
          </cell>
        </row>
        <row r="838">
          <cell r="B838" t="str">
            <v>Walmart</v>
          </cell>
        </row>
        <row r="839">
          <cell r="B839" t="str">
            <v>Walter'S Relocations,  Inc</v>
          </cell>
        </row>
        <row r="840">
          <cell r="B840" t="str">
            <v>Waring Hotels</v>
          </cell>
        </row>
        <row r="841">
          <cell r="B841" t="str">
            <v>Washington Area Transit Facility</v>
          </cell>
        </row>
        <row r="842">
          <cell r="B842" t="str">
            <v>Washington County</v>
          </cell>
        </row>
        <row r="843">
          <cell r="B843" t="str">
            <v>Washington County Public Schools</v>
          </cell>
        </row>
        <row r="844">
          <cell r="B844" t="str">
            <v>Washington Hospital Center</v>
          </cell>
        </row>
        <row r="845">
          <cell r="B845" t="str">
            <v>Waterlogic</v>
          </cell>
        </row>
        <row r="846">
          <cell r="B846" t="str">
            <v>WAWA,  Inc</v>
          </cell>
        </row>
        <row r="847">
          <cell r="B847" t="str">
            <v>Washington Co. BOE</v>
          </cell>
        </row>
        <row r="848">
          <cell r="B848" t="str">
            <v>Weather Control,  Inc</v>
          </cell>
        </row>
        <row r="849">
          <cell r="B849" t="str">
            <v>Wegmans Food Markets</v>
          </cell>
        </row>
        <row r="850">
          <cell r="B850" t="str">
            <v>Weis Markets</v>
          </cell>
        </row>
        <row r="851">
          <cell r="B851" t="str">
            <v>Wells Fargo</v>
          </cell>
        </row>
        <row r="852">
          <cell r="B852" t="str">
            <v>Western Branch Diesel,  Inc</v>
          </cell>
        </row>
        <row r="853">
          <cell r="B853" t="str">
            <v>Westminster Mgmt,  LLC</v>
          </cell>
        </row>
        <row r="854">
          <cell r="B854" t="str">
            <v>Westminster Presbyterian</v>
          </cell>
        </row>
        <row r="855">
          <cell r="B855" t="str">
            <v>White Street Brewing</v>
          </cell>
        </row>
        <row r="856">
          <cell r="B856" t="str">
            <v>Whole Foods</v>
          </cell>
        </row>
        <row r="857">
          <cell r="B857" t="str">
            <v>William A. Hazel,  Inc</v>
          </cell>
        </row>
        <row r="858">
          <cell r="B858" t="str">
            <v>Winchester Harley Davidson</v>
          </cell>
        </row>
        <row r="859">
          <cell r="B859" t="str">
            <v>Wingate Mgmt Co</v>
          </cell>
        </row>
        <row r="860">
          <cell r="B860" t="str">
            <v>Wings Enterprises,  Inc</v>
          </cell>
        </row>
        <row r="861">
          <cell r="B861" t="str">
            <v>Winston Gutter Service</v>
          </cell>
        </row>
        <row r="862">
          <cell r="B862" t="str">
            <v>Wisbettac Asian Foods</v>
          </cell>
        </row>
        <row r="863">
          <cell r="B863" t="str">
            <v>WMATA</v>
          </cell>
        </row>
        <row r="864">
          <cell r="B864" t="str">
            <v>Wolseley Investments,  Inc</v>
          </cell>
        </row>
        <row r="865">
          <cell r="B865" t="str">
            <v>Woodbine Rehab &amp; Healthcare</v>
          </cell>
        </row>
        <row r="866">
          <cell r="B866" t="str">
            <v>WR Grace &amp; Co</v>
          </cell>
        </row>
        <row r="867">
          <cell r="B867" t="str">
            <v>WVU Hospital</v>
          </cell>
        </row>
        <row r="868">
          <cell r="B868" t="str">
            <v>Wymond Associates,  LLC</v>
          </cell>
        </row>
        <row r="869">
          <cell r="B869" t="str">
            <v>WMATA</v>
          </cell>
        </row>
        <row r="870">
          <cell r="B870" t="str">
            <v>YRC Worldwide</v>
          </cell>
        </row>
        <row r="871">
          <cell r="B871" t="str">
            <v>ZRS Management</v>
          </cell>
        </row>
        <row r="872">
          <cell r="B872" t="str">
            <v>Not Provided</v>
          </cell>
        </row>
        <row r="873">
          <cell r="B873" t="str">
            <v/>
          </cell>
        </row>
        <row r="874">
          <cell r="B874" t="str">
            <v/>
          </cell>
        </row>
        <row r="875">
          <cell r="B875" t="str">
            <v/>
          </cell>
        </row>
        <row r="876">
          <cell r="B876" t="str">
            <v/>
          </cell>
        </row>
        <row r="877">
          <cell r="B877" t="str">
            <v/>
          </cell>
        </row>
        <row r="878">
          <cell r="B878" t="str">
            <v/>
          </cell>
        </row>
        <row r="879">
          <cell r="B879" t="str">
            <v/>
          </cell>
        </row>
        <row r="880">
          <cell r="B880" t="str">
            <v/>
          </cell>
        </row>
        <row r="881">
          <cell r="B881" t="str">
            <v/>
          </cell>
        </row>
        <row r="882">
          <cell r="B882" t="str">
            <v/>
          </cell>
        </row>
        <row r="883">
          <cell r="B883" t="str">
            <v/>
          </cell>
        </row>
        <row r="884">
          <cell r="B884" t="str">
            <v/>
          </cell>
        </row>
        <row r="885">
          <cell r="B885" t="str">
            <v/>
          </cell>
        </row>
        <row r="886">
          <cell r="B886" t="str">
            <v/>
          </cell>
        </row>
        <row r="887">
          <cell r="B887" t="str">
            <v/>
          </cell>
        </row>
        <row r="888">
          <cell r="B888" t="str">
            <v/>
          </cell>
        </row>
        <row r="889">
          <cell r="B889" t="str">
            <v/>
          </cell>
        </row>
        <row r="890">
          <cell r="B890" t="str">
            <v/>
          </cell>
        </row>
        <row r="891">
          <cell r="B891" t="str">
            <v/>
          </cell>
        </row>
        <row r="892">
          <cell r="B892" t="str">
            <v/>
          </cell>
        </row>
        <row r="893">
          <cell r="B893" t="str">
            <v/>
          </cell>
        </row>
        <row r="894">
          <cell r="B894" t="str">
            <v/>
          </cell>
        </row>
        <row r="895">
          <cell r="B895" t="str">
            <v/>
          </cell>
        </row>
        <row r="896">
          <cell r="B896" t="str">
            <v/>
          </cell>
        </row>
        <row r="897">
          <cell r="B897" t="str">
            <v/>
          </cell>
        </row>
        <row r="898">
          <cell r="B898" t="str">
            <v/>
          </cell>
        </row>
        <row r="899">
          <cell r="B899" t="str">
            <v/>
          </cell>
        </row>
        <row r="900">
          <cell r="B900" t="str">
            <v/>
          </cell>
        </row>
        <row r="901">
          <cell r="B901" t="str">
            <v/>
          </cell>
        </row>
        <row r="902">
          <cell r="B902" t="str">
            <v/>
          </cell>
        </row>
        <row r="903">
          <cell r="B903" t="str">
            <v/>
          </cell>
        </row>
        <row r="904">
          <cell r="B904" t="str">
            <v/>
          </cell>
        </row>
        <row r="905">
          <cell r="B905" t="str">
            <v/>
          </cell>
        </row>
        <row r="906">
          <cell r="B906" t="str">
            <v/>
          </cell>
        </row>
        <row r="907">
          <cell r="B907" t="str">
            <v/>
          </cell>
        </row>
        <row r="908">
          <cell r="B908" t="str">
            <v/>
          </cell>
        </row>
        <row r="909">
          <cell r="B909" t="str">
            <v/>
          </cell>
        </row>
        <row r="910">
          <cell r="B910" t="str">
            <v/>
          </cell>
        </row>
        <row r="911">
          <cell r="B911" t="str">
            <v/>
          </cell>
        </row>
        <row r="912">
          <cell r="B912" t="str">
            <v/>
          </cell>
        </row>
        <row r="913">
          <cell r="B913" t="str">
            <v/>
          </cell>
        </row>
        <row r="914">
          <cell r="B914" t="str">
            <v/>
          </cell>
        </row>
        <row r="915">
          <cell r="B915" t="str">
            <v/>
          </cell>
        </row>
        <row r="916">
          <cell r="B916" t="str">
            <v/>
          </cell>
        </row>
        <row r="917">
          <cell r="B917" t="str">
            <v/>
          </cell>
        </row>
        <row r="918">
          <cell r="B918" t="str">
            <v/>
          </cell>
        </row>
        <row r="919">
          <cell r="B919" t="str">
            <v/>
          </cell>
        </row>
        <row r="920">
          <cell r="B920" t="str">
            <v/>
          </cell>
        </row>
        <row r="921">
          <cell r="B921" t="str">
            <v/>
          </cell>
        </row>
        <row r="922">
          <cell r="B922" t="str">
            <v/>
          </cell>
        </row>
        <row r="923">
          <cell r="B923" t="str">
            <v/>
          </cell>
        </row>
        <row r="924">
          <cell r="B924" t="str">
            <v/>
          </cell>
        </row>
        <row r="925">
          <cell r="B925" t="str">
            <v/>
          </cell>
        </row>
        <row r="926">
          <cell r="B926" t="str">
            <v/>
          </cell>
        </row>
        <row r="927">
          <cell r="B927" t="str">
            <v/>
          </cell>
        </row>
        <row r="928">
          <cell r="B928" t="str">
            <v/>
          </cell>
        </row>
        <row r="929">
          <cell r="B929" t="str">
            <v/>
          </cell>
        </row>
        <row r="930">
          <cell r="B930" t="str">
            <v/>
          </cell>
        </row>
        <row r="931">
          <cell r="B931" t="str">
            <v/>
          </cell>
        </row>
        <row r="932">
          <cell r="B932" t="str">
            <v/>
          </cell>
        </row>
        <row r="933">
          <cell r="B933" t="str">
            <v/>
          </cell>
        </row>
        <row r="934">
          <cell r="B934" t="str">
            <v/>
          </cell>
        </row>
        <row r="935">
          <cell r="B935" t="str">
            <v/>
          </cell>
        </row>
        <row r="936">
          <cell r="B936" t="str">
            <v/>
          </cell>
        </row>
        <row r="937">
          <cell r="B937" t="str">
            <v/>
          </cell>
        </row>
        <row r="938">
          <cell r="B938" t="str">
            <v/>
          </cell>
        </row>
        <row r="939">
          <cell r="B939" t="str">
            <v/>
          </cell>
        </row>
        <row r="940">
          <cell r="B940" t="str">
            <v/>
          </cell>
        </row>
        <row r="941">
          <cell r="B941" t="str">
            <v/>
          </cell>
        </row>
        <row r="942">
          <cell r="B942" t="str">
            <v/>
          </cell>
        </row>
        <row r="943">
          <cell r="B943" t="str">
            <v/>
          </cell>
        </row>
        <row r="944">
          <cell r="B944" t="str">
            <v/>
          </cell>
        </row>
        <row r="945">
          <cell r="B945" t="str">
            <v/>
          </cell>
        </row>
        <row r="946">
          <cell r="B946" t="str">
            <v/>
          </cell>
        </row>
        <row r="947">
          <cell r="B947" t="str">
            <v/>
          </cell>
        </row>
        <row r="948">
          <cell r="B948" t="str">
            <v/>
          </cell>
        </row>
        <row r="949">
          <cell r="B949" t="str">
            <v/>
          </cell>
        </row>
        <row r="950">
          <cell r="B950" t="str">
            <v/>
          </cell>
        </row>
        <row r="951">
          <cell r="B951" t="str">
            <v/>
          </cell>
        </row>
        <row r="952">
          <cell r="B952" t="str">
            <v/>
          </cell>
        </row>
        <row r="953">
          <cell r="B953" t="str">
            <v/>
          </cell>
        </row>
        <row r="954">
          <cell r="B954" t="str">
            <v/>
          </cell>
        </row>
        <row r="955">
          <cell r="B955" t="str">
            <v/>
          </cell>
        </row>
        <row r="956">
          <cell r="B956" t="str">
            <v/>
          </cell>
        </row>
        <row r="957">
          <cell r="B957" t="str">
            <v/>
          </cell>
        </row>
        <row r="958">
          <cell r="B958" t="str">
            <v/>
          </cell>
        </row>
        <row r="959">
          <cell r="B959" t="str">
            <v/>
          </cell>
        </row>
        <row r="960">
          <cell r="B960" t="str">
            <v/>
          </cell>
        </row>
        <row r="961">
          <cell r="B961" t="str">
            <v/>
          </cell>
        </row>
        <row r="962">
          <cell r="B962" t="str">
            <v/>
          </cell>
        </row>
        <row r="963">
          <cell r="B963" t="str">
            <v/>
          </cell>
        </row>
        <row r="964">
          <cell r="B964" t="str">
            <v/>
          </cell>
        </row>
        <row r="965">
          <cell r="B965" t="str">
            <v/>
          </cell>
        </row>
        <row r="966">
          <cell r="B966" t="str">
            <v/>
          </cell>
        </row>
        <row r="967">
          <cell r="B967" t="str">
            <v/>
          </cell>
        </row>
        <row r="968">
          <cell r="B968" t="str">
            <v/>
          </cell>
        </row>
        <row r="969">
          <cell r="B969" t="str">
            <v/>
          </cell>
        </row>
        <row r="970">
          <cell r="B970" t="str">
            <v/>
          </cell>
        </row>
        <row r="971">
          <cell r="B971" t="str">
            <v/>
          </cell>
        </row>
        <row r="972">
          <cell r="B972" t="str">
            <v/>
          </cell>
        </row>
        <row r="973">
          <cell r="B973" t="str">
            <v/>
          </cell>
        </row>
        <row r="974">
          <cell r="B974" t="str">
            <v/>
          </cell>
        </row>
        <row r="975">
          <cell r="B975" t="str">
            <v/>
          </cell>
        </row>
        <row r="976">
          <cell r="B976" t="str">
            <v/>
          </cell>
        </row>
        <row r="977">
          <cell r="B977" t="str">
            <v/>
          </cell>
        </row>
        <row r="978">
          <cell r="B978" t="str">
            <v/>
          </cell>
        </row>
        <row r="979">
          <cell r="B979" t="str">
            <v/>
          </cell>
        </row>
        <row r="980">
          <cell r="B980" t="str">
            <v/>
          </cell>
        </row>
        <row r="981">
          <cell r="B981" t="str">
            <v/>
          </cell>
        </row>
        <row r="982">
          <cell r="B982" t="str">
            <v/>
          </cell>
        </row>
        <row r="983">
          <cell r="B983" t="str">
            <v/>
          </cell>
        </row>
        <row r="984">
          <cell r="B984" t="str">
            <v/>
          </cell>
        </row>
        <row r="985">
          <cell r="B985" t="str">
            <v/>
          </cell>
        </row>
        <row r="986">
          <cell r="B986" t="str">
            <v/>
          </cell>
        </row>
        <row r="987">
          <cell r="B987" t="str">
            <v/>
          </cell>
        </row>
        <row r="988">
          <cell r="B988" t="str">
            <v/>
          </cell>
        </row>
        <row r="989">
          <cell r="B989" t="str">
            <v/>
          </cell>
        </row>
        <row r="990">
          <cell r="B990" t="str">
            <v/>
          </cell>
        </row>
        <row r="991">
          <cell r="B991" t="str">
            <v/>
          </cell>
        </row>
        <row r="992">
          <cell r="B992" t="str">
            <v/>
          </cell>
        </row>
        <row r="993">
          <cell r="B993" t="str">
            <v/>
          </cell>
        </row>
        <row r="994">
          <cell r="B994" t="str">
            <v/>
          </cell>
        </row>
        <row r="995">
          <cell r="B995" t="str">
            <v/>
          </cell>
        </row>
        <row r="996">
          <cell r="B996" t="str">
            <v/>
          </cell>
        </row>
        <row r="997">
          <cell r="B997" t="str">
            <v/>
          </cell>
        </row>
        <row r="998">
          <cell r="B998" t="str">
            <v/>
          </cell>
        </row>
        <row r="999">
          <cell r="B999" t="str">
            <v/>
          </cell>
        </row>
        <row r="1000">
          <cell r="B1000" t="str">
            <v/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dress Drop Down List"/>
      <sheetName val="Drop Down Lists 2"/>
      <sheetName val="Referral"/>
      <sheetName val="Ins. Auth."/>
      <sheetName val="Email Ins. Auth."/>
      <sheetName val="Email Auth. (Explains FCE&amp;WH))"/>
      <sheetName val="FCE Facts Sheet"/>
      <sheetName val="Welcome FCE"/>
      <sheetName val="WCP-WHP Facts Sheet"/>
      <sheetName val="Welcome WCP-WHP"/>
      <sheetName val="Reg. Pkt"/>
      <sheetName val="fax sheets"/>
      <sheetName val="Rx request WC-WH no recommend"/>
      <sheetName val="Rx request WC-WH follow-up"/>
      <sheetName val="Rx-Auth request WCP-WHP"/>
      <sheetName val="ENG-SP Pain Diagram"/>
      <sheetName val="Neck Disability Index"/>
      <sheetName val="Back OSWESTRY"/>
      <sheetName val="Lower Extremity "/>
      <sheetName val="DASH"/>
      <sheetName val="(SP)Reg. Pkt (2)"/>
      <sheetName val="(SP) FCE Facts Sheet (2)"/>
      <sheetName val="(SP)Welcome FCE (2)"/>
      <sheetName val="SP NECK"/>
      <sheetName val="SP Oswestry"/>
      <sheetName val="SP 2 DASH"/>
      <sheetName val="SP LE"/>
      <sheetName val="CM-ADJ-MD"/>
      <sheetName val="Attorney"/>
      <sheetName val="Other"/>
    </sheetNames>
    <sheetDataSet>
      <sheetData sheetId="0">
        <row r="1">
          <cell r="A1" t="str">
            <v>CLINIC NAME</v>
          </cell>
        </row>
        <row r="2">
          <cell r="A2" t="str">
            <v>REHAB AT WORK-Annapolis</v>
          </cell>
        </row>
        <row r="3">
          <cell r="A3" t="str">
            <v>REHAB AT WORK-Alexandria</v>
          </cell>
        </row>
        <row r="4">
          <cell r="A4" t="str">
            <v>REHAB AT WORK-Baltimore</v>
          </cell>
        </row>
        <row r="5">
          <cell r="A5" t="str">
            <v>REHAB AT WORK-Frederick</v>
          </cell>
        </row>
        <row r="6">
          <cell r="A6" t="str">
            <v>REHAB AT WORK-Lanham</v>
          </cell>
        </row>
        <row r="7">
          <cell r="A7" t="str">
            <v>REHAB AT WORK-Manassas</v>
          </cell>
        </row>
        <row r="8">
          <cell r="A8" t="str">
            <v>REHAB AT WORK-Pikesville</v>
          </cell>
        </row>
        <row r="9">
          <cell r="A9" t="str">
            <v>REHAB AT WORK-Rockville</v>
          </cell>
        </row>
        <row r="10">
          <cell r="A10" t="str">
            <v>REHAB AT WORK-Waldorf</v>
          </cell>
        </row>
        <row r="11">
          <cell r="A11" t="str">
            <v>REHAB AT WORK-Corporate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 Carriers Drop Down 7-2019"/>
      <sheetName val="REFERRAL LOG"/>
      <sheetName val="MD Practice-DropDwn List 6-2019"/>
      <sheetName val="VC 6-2019"/>
      <sheetName val="VC Co 6-2019"/>
      <sheetName val="Law Firm DropDown 6-2019"/>
      <sheetName val="Drop Down Data"/>
      <sheetName val="Referral Log Instructions"/>
      <sheetName val="SORT TAB REFERENCE SHEET"/>
      <sheetName val="CAO Care Center List 6-2019"/>
      <sheetName val="CAO Practicioner List 6-2019"/>
      <sheetName val="Physician Practice List 1-2019"/>
      <sheetName val="MD Practice List-update 6-2019 "/>
      <sheetName val="MCM DropDown 7-2019"/>
      <sheetName val="MCM Co DropDown 7-2019"/>
      <sheetName val="Medical CM List 7-2019"/>
      <sheetName val="Medical CM Company List 7-2019"/>
      <sheetName val="Law Firm List 6-2019"/>
      <sheetName val="Voc Counselor List 6-2019"/>
      <sheetName val="Voc Counselor Comp List 6-2019"/>
      <sheetName val="Insurance Carrier List 7-2019"/>
      <sheetName val="# Ref per Month"/>
      <sheetName val="Type of Claim YTD"/>
      <sheetName val="Ref'd By YTD"/>
      <sheetName val="Physician YTD"/>
      <sheetName val="Physician Practice YTD"/>
      <sheetName val="Physician per Practice YTD"/>
      <sheetName val="MCM YTD"/>
      <sheetName val="MCM Co. YTD"/>
      <sheetName val="MCM per CM Co YTD"/>
      <sheetName val="VC YTD"/>
      <sheetName val="VC Co. YTD"/>
      <sheetName val="VC per VC Co. YTD"/>
      <sheetName val="Attorney YTD"/>
      <sheetName val="Law Firm YTD"/>
      <sheetName val="Attny per Law Firm YTD"/>
      <sheetName val="TPA YTD"/>
      <sheetName val="Claims Adj. YTD"/>
      <sheetName val="Ins. Co. YTD"/>
      <sheetName val="Cl Adj per Ins Co YTD"/>
      <sheetName val="Employers YTD"/>
      <sheetName val="CLINIC Recommended WH"/>
      <sheetName val="CLINIC Attend WH"/>
      <sheetName val="EVALUATOR Recommended WH"/>
      <sheetName val="EVALUATOR Attend WH"/>
      <sheetName val="Service YTD"/>
      <sheetName val="# Service per Evaluator YTD"/>
      <sheetName val="Zip Codes YTD"/>
      <sheetName val="Service per Zip YTD"/>
      <sheetName val="Dead Referral Reason Y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actitioners"/>
    </sheetNames>
    <sheetDataSet>
      <sheetData sheetId="0">
        <row r="1">
          <cell r="D1" t="str">
            <v>Full Name</v>
          </cell>
        </row>
        <row r="2">
          <cell r="B2" t="str">
            <v>J. Richard Lilly</v>
          </cell>
        </row>
        <row r="3">
          <cell r="B3" t="str">
            <v xml:space="preserve">J. Richard Lilly </v>
          </cell>
        </row>
        <row r="4">
          <cell r="B4" t="str">
            <v xml:space="preserve">J. Richard Lilly  </v>
          </cell>
        </row>
        <row r="5">
          <cell r="B5" t="str">
            <v xml:space="preserve">J. Richard Lilly   </v>
          </cell>
        </row>
        <row r="6">
          <cell r="B6" t="str">
            <v>David Sniezek</v>
          </cell>
        </row>
        <row r="7">
          <cell r="B7" t="str">
            <v xml:space="preserve">David Sniezek </v>
          </cell>
        </row>
        <row r="8">
          <cell r="B8" t="str">
            <v>Amit Bhargava</v>
          </cell>
        </row>
        <row r="9">
          <cell r="B9" t="str">
            <v>Bryan Herron</v>
          </cell>
        </row>
        <row r="10">
          <cell r="B10" t="str">
            <v>Daniel Lahr</v>
          </cell>
        </row>
        <row r="11">
          <cell r="B11" t="str">
            <v>Thomas Raley</v>
          </cell>
        </row>
        <row r="12">
          <cell r="B12" t="str">
            <v>Maria Bella Natividad</v>
          </cell>
        </row>
        <row r="13">
          <cell r="B13" t="str">
            <v>Uchechi Opaigbeogu</v>
          </cell>
        </row>
        <row r="14">
          <cell r="B14" t="str">
            <v>Terrence Sheehan</v>
          </cell>
        </row>
        <row r="15">
          <cell r="B15" t="str">
            <v>Nisha Patel</v>
          </cell>
        </row>
        <row r="16">
          <cell r="B16" t="str">
            <v>Richard Samuel</v>
          </cell>
        </row>
        <row r="17">
          <cell r="B17" t="str">
            <v>Shelley Williams</v>
          </cell>
        </row>
        <row r="18">
          <cell r="B18" t="str">
            <v xml:space="preserve">George C. Branche, III </v>
          </cell>
        </row>
        <row r="19">
          <cell r="B19" t="str">
            <v xml:space="preserve">George C. Branche, III  </v>
          </cell>
        </row>
        <row r="20">
          <cell r="B20" t="str">
            <v>Ryan Hubbard</v>
          </cell>
        </row>
        <row r="21">
          <cell r="B21" t="str">
            <v xml:space="preserve">Ryan Hubbard </v>
          </cell>
        </row>
        <row r="22">
          <cell r="B22" t="str">
            <v xml:space="preserve">Ryan Hubbard  </v>
          </cell>
        </row>
        <row r="23">
          <cell r="B23" t="str">
            <v>Sameer H. Nagda</v>
          </cell>
        </row>
        <row r="24">
          <cell r="B24" t="str">
            <v xml:space="preserve">Sameer H. Nagda </v>
          </cell>
        </row>
        <row r="25">
          <cell r="B25" t="str">
            <v xml:space="preserve">Sameer H. Nagda  </v>
          </cell>
        </row>
        <row r="26">
          <cell r="B26" t="str">
            <v>Nigel Azer</v>
          </cell>
        </row>
        <row r="27">
          <cell r="B27" t="str">
            <v xml:space="preserve">Nigel Azer </v>
          </cell>
        </row>
        <row r="28">
          <cell r="B28" t="str">
            <v>Jeffrey Lovallo</v>
          </cell>
        </row>
        <row r="29">
          <cell r="B29" t="str">
            <v>Oliver Schipper</v>
          </cell>
        </row>
        <row r="30">
          <cell r="B30" t="str">
            <v xml:space="preserve">Oliver Schipper </v>
          </cell>
        </row>
        <row r="31">
          <cell r="B31" t="str">
            <v xml:space="preserve">Oliver Schipper  </v>
          </cell>
        </row>
        <row r="32">
          <cell r="B32" t="str">
            <v xml:space="preserve">Oliver Schipper   </v>
          </cell>
        </row>
        <row r="33">
          <cell r="B33" t="str">
            <v>Corey J. Wallach</v>
          </cell>
        </row>
        <row r="34">
          <cell r="B34" t="str">
            <v xml:space="preserve">Corey J. Wallach </v>
          </cell>
        </row>
        <row r="35">
          <cell r="B35" t="str">
            <v xml:space="preserve">Corey J. Wallach  </v>
          </cell>
        </row>
        <row r="36">
          <cell r="B36" t="str">
            <v>Atoosa Kashani</v>
          </cell>
        </row>
        <row r="37">
          <cell r="B37" t="str">
            <v>Reza Ghorbani</v>
          </cell>
        </row>
        <row r="38">
          <cell r="B38" t="str">
            <v xml:space="preserve">Reza Ghorbani </v>
          </cell>
        </row>
        <row r="39">
          <cell r="B39" t="str">
            <v>Matthew Griffith</v>
          </cell>
        </row>
        <row r="40">
          <cell r="B40" t="str">
            <v>David Goodwin</v>
          </cell>
        </row>
        <row r="41">
          <cell r="B41" t="str">
            <v>Cory Kraftson</v>
          </cell>
        </row>
        <row r="42">
          <cell r="B42" t="str">
            <v>William Kang</v>
          </cell>
        </row>
        <row r="43">
          <cell r="B43" t="str">
            <v>Jae Lim</v>
          </cell>
        </row>
        <row r="44">
          <cell r="B44" t="str">
            <v>Ira Garonzik</v>
          </cell>
        </row>
        <row r="45">
          <cell r="B45" t="str">
            <v>James Conway</v>
          </cell>
        </row>
        <row r="46">
          <cell r="B46" t="str">
            <v>Jane Wilson</v>
          </cell>
        </row>
        <row r="47">
          <cell r="B47" t="str">
            <v>Amiel Bethel</v>
          </cell>
        </row>
        <row r="48">
          <cell r="B48" t="str">
            <v>Sultana Afrooz</v>
          </cell>
        </row>
        <row r="49">
          <cell r="B49" t="str">
            <v>Bennett Morrison</v>
          </cell>
        </row>
        <row r="50">
          <cell r="B50" t="str">
            <v>Shaun Bezak</v>
          </cell>
        </row>
        <row r="51">
          <cell r="B51" t="str">
            <v>Ralph Garretson</v>
          </cell>
        </row>
        <row r="52">
          <cell r="B52" t="str">
            <v xml:space="preserve">Ralph Garretson </v>
          </cell>
        </row>
        <row r="53">
          <cell r="B53" t="str">
            <v>Robert T. Smith</v>
          </cell>
        </row>
        <row r="54">
          <cell r="B54" t="str">
            <v>James Ward</v>
          </cell>
        </row>
        <row r="55">
          <cell r="B55" t="str">
            <v xml:space="preserve">James Ward </v>
          </cell>
        </row>
        <row r="56">
          <cell r="B56" t="str">
            <v>James Levy</v>
          </cell>
        </row>
        <row r="57">
          <cell r="B57" t="str">
            <v>Russell Bear</v>
          </cell>
        </row>
        <row r="58">
          <cell r="B58" t="str">
            <v>Shaheer Yousaf</v>
          </cell>
        </row>
        <row r="59">
          <cell r="B59" t="str">
            <v xml:space="preserve">Shaheer Yousaf </v>
          </cell>
        </row>
        <row r="60">
          <cell r="B60" t="str">
            <v>Stephen D. Brown</v>
          </cell>
        </row>
        <row r="61">
          <cell r="B61" t="str">
            <v xml:space="preserve">Stephen D. Brown </v>
          </cell>
        </row>
        <row r="62">
          <cell r="B62" t="str">
            <v>Emeka Nwodim</v>
          </cell>
        </row>
        <row r="63">
          <cell r="B63" t="str">
            <v xml:space="preserve">Emeka Nwodim </v>
          </cell>
        </row>
        <row r="64">
          <cell r="B64" t="str">
            <v xml:space="preserve">Emeka Nwodim  </v>
          </cell>
        </row>
        <row r="65">
          <cell r="B65" t="str">
            <v>Richard Cirillo</v>
          </cell>
        </row>
        <row r="66">
          <cell r="B66" t="str">
            <v>Joseph Layug</v>
          </cell>
        </row>
        <row r="67">
          <cell r="B67" t="str">
            <v xml:space="preserve">Joseph Layug </v>
          </cell>
        </row>
        <row r="68">
          <cell r="B68" t="str">
            <v>Bryan Klepper</v>
          </cell>
        </row>
        <row r="69">
          <cell r="B69" t="str">
            <v xml:space="preserve">Bryan Klepper </v>
          </cell>
        </row>
        <row r="70">
          <cell r="B70" t="str">
            <v>Terrence O'Donovan</v>
          </cell>
        </row>
        <row r="71">
          <cell r="B71" t="str">
            <v xml:space="preserve">Terrence O'Donovan </v>
          </cell>
        </row>
        <row r="72">
          <cell r="B72" t="str">
            <v>Gary Feldman</v>
          </cell>
        </row>
        <row r="73">
          <cell r="B73" t="str">
            <v xml:space="preserve">Gary Feldman </v>
          </cell>
        </row>
        <row r="74">
          <cell r="B74" t="str">
            <v>Peter Fitzgibbons</v>
          </cell>
        </row>
        <row r="75">
          <cell r="B75" t="str">
            <v xml:space="preserve">Peter Fitzgibbons </v>
          </cell>
        </row>
        <row r="76">
          <cell r="B76" t="str">
            <v>James Gardiner</v>
          </cell>
        </row>
        <row r="77">
          <cell r="B77" t="str">
            <v xml:space="preserve">James Gardiner </v>
          </cell>
        </row>
        <row r="78">
          <cell r="B78" t="str">
            <v>John Greco</v>
          </cell>
        </row>
        <row r="79">
          <cell r="B79" t="str">
            <v>Rishi Gupta</v>
          </cell>
        </row>
        <row r="80">
          <cell r="B80" t="str">
            <v xml:space="preserve">Rishi Gupta </v>
          </cell>
        </row>
        <row r="81">
          <cell r="B81" t="str">
            <v>Douglas Spingola</v>
          </cell>
        </row>
        <row r="82">
          <cell r="B82" t="str">
            <v>James Steinberg</v>
          </cell>
        </row>
        <row r="83">
          <cell r="B83" t="str">
            <v>Zinon Pappas</v>
          </cell>
        </row>
        <row r="84">
          <cell r="B84" t="str">
            <v xml:space="preserve">Zinon Pappas </v>
          </cell>
        </row>
        <row r="85">
          <cell r="B85" t="str">
            <v>Harrison Solomon</v>
          </cell>
        </row>
        <row r="86">
          <cell r="B86" t="str">
            <v>Wylie Lowery</v>
          </cell>
        </row>
        <row r="87">
          <cell r="B87" t="str">
            <v>Paymaun M. Lotfi</v>
          </cell>
        </row>
        <row r="88">
          <cell r="B88" t="str">
            <v xml:space="preserve">Paymaun M. Lotfi </v>
          </cell>
        </row>
        <row r="89">
          <cell r="B89" t="str">
            <v>Owolabi Shonuga</v>
          </cell>
        </row>
        <row r="90">
          <cell r="B90" t="str">
            <v>Vinh Tran</v>
          </cell>
        </row>
        <row r="91">
          <cell r="B91" t="str">
            <v>Asheesh Gupta</v>
          </cell>
        </row>
        <row r="92">
          <cell r="B92" t="str">
            <v>Richard L. Layfield, III</v>
          </cell>
        </row>
        <row r="93">
          <cell r="B93" t="str">
            <v>Cyrus Press</v>
          </cell>
        </row>
        <row r="94">
          <cell r="B94" t="str">
            <v>Sohail Safdari</v>
          </cell>
        </row>
        <row r="95">
          <cell r="B95" t="str">
            <v>Scott Adams</v>
          </cell>
        </row>
        <row r="96">
          <cell r="B96" t="str">
            <v xml:space="preserve">Scott Adams  </v>
          </cell>
        </row>
        <row r="97">
          <cell r="B97" t="str">
            <v xml:space="preserve">Scott Adams   </v>
          </cell>
        </row>
        <row r="98">
          <cell r="B98" t="str">
            <v>Nicholas Grosso</v>
          </cell>
        </row>
        <row r="99">
          <cell r="B99" t="str">
            <v xml:space="preserve">Nicholas Grosso </v>
          </cell>
        </row>
        <row r="100">
          <cell r="B100" t="str">
            <v xml:space="preserve">Nicholas Grosso  </v>
          </cell>
        </row>
        <row r="101">
          <cell r="B101" t="str">
            <v>Emily Holloway</v>
          </cell>
        </row>
        <row r="102">
          <cell r="B102" t="str">
            <v>Marc Lipton</v>
          </cell>
        </row>
        <row r="103">
          <cell r="B103" t="str">
            <v xml:space="preserve">Marc Lipton </v>
          </cell>
        </row>
        <row r="104">
          <cell r="B104" t="str">
            <v xml:space="preserve">Marc Lipton  </v>
          </cell>
        </row>
        <row r="105">
          <cell r="B105" t="str">
            <v>Scott Silverstein</v>
          </cell>
        </row>
        <row r="106">
          <cell r="B106" t="str">
            <v xml:space="preserve">Scott Silverstein </v>
          </cell>
        </row>
        <row r="107">
          <cell r="B107" t="str">
            <v xml:space="preserve">Scott Silverstein  </v>
          </cell>
        </row>
        <row r="108">
          <cell r="B108" t="str">
            <v xml:space="preserve">Scott Silverstein   </v>
          </cell>
        </row>
        <row r="109">
          <cell r="B109" t="str">
            <v>Michael Wallace</v>
          </cell>
        </row>
        <row r="110">
          <cell r="B110" t="str">
            <v xml:space="preserve">Michael Wallace </v>
          </cell>
        </row>
        <row r="111">
          <cell r="B111" t="str">
            <v xml:space="preserve">Michael Wallace  </v>
          </cell>
        </row>
        <row r="112">
          <cell r="B112" t="str">
            <v>Daniel Cuttica</v>
          </cell>
        </row>
        <row r="113">
          <cell r="B113" t="str">
            <v xml:space="preserve">Daniel Cuttica </v>
          </cell>
        </row>
        <row r="114">
          <cell r="B114" t="str">
            <v>Benjamin Stein</v>
          </cell>
        </row>
        <row r="115">
          <cell r="B115" t="str">
            <v>Matthew Harb</v>
          </cell>
        </row>
        <row r="116">
          <cell r="B116" t="str">
            <v xml:space="preserve">Matthew Harb </v>
          </cell>
        </row>
        <row r="117">
          <cell r="B117" t="str">
            <v>Marc Danziger</v>
          </cell>
        </row>
        <row r="118">
          <cell r="B118" t="str">
            <v>Louis Levitt</v>
          </cell>
        </row>
        <row r="119">
          <cell r="B119" t="str">
            <v xml:space="preserve">Louis Levitt </v>
          </cell>
        </row>
        <row r="120">
          <cell r="B120" t="str">
            <v>Noah Raizman</v>
          </cell>
        </row>
        <row r="121">
          <cell r="B121" t="str">
            <v xml:space="preserve">Noah Raizman </v>
          </cell>
        </row>
        <row r="122">
          <cell r="B122" t="str">
            <v xml:space="preserve">Noah Raizman  </v>
          </cell>
        </row>
        <row r="123">
          <cell r="B123" t="str">
            <v>Mark Scheer</v>
          </cell>
        </row>
        <row r="124">
          <cell r="B124" t="str">
            <v>Mark Bullock</v>
          </cell>
        </row>
        <row r="125">
          <cell r="B125" t="str">
            <v>Jeffrey Abend</v>
          </cell>
        </row>
        <row r="126">
          <cell r="B126" t="str">
            <v>Zohair S. Alam</v>
          </cell>
        </row>
        <row r="127">
          <cell r="B127" t="str">
            <v>Christopher Magee</v>
          </cell>
        </row>
        <row r="128">
          <cell r="B128" t="str">
            <v>Peter Lavine</v>
          </cell>
        </row>
        <row r="129">
          <cell r="B129" t="str">
            <v>Peter Lavine</v>
          </cell>
        </row>
        <row r="130">
          <cell r="B130" t="str">
            <v>Christel Mercado Booneville</v>
          </cell>
        </row>
        <row r="131">
          <cell r="B131" t="str">
            <v xml:space="preserve">Christel Mercado Booneville </v>
          </cell>
        </row>
        <row r="132">
          <cell r="B132" t="str">
            <v xml:space="preserve">Christel Mercado Booneville  </v>
          </cell>
        </row>
        <row r="133">
          <cell r="B133" t="str">
            <v>Jason Brokaw</v>
          </cell>
        </row>
        <row r="134">
          <cell r="B134" t="str">
            <v xml:space="preserve">Jason Brokaw </v>
          </cell>
        </row>
        <row r="135">
          <cell r="B135" t="str">
            <v xml:space="preserve">Jason Brokaw  </v>
          </cell>
        </row>
        <row r="136">
          <cell r="B136" t="str">
            <v>Morenikeji Buraimoh</v>
          </cell>
        </row>
        <row r="137">
          <cell r="B137" t="str">
            <v>Lisa Grant</v>
          </cell>
        </row>
        <row r="138">
          <cell r="B138" t="str">
            <v xml:space="preserve">Lisa Grant  </v>
          </cell>
        </row>
        <row r="139">
          <cell r="B139" t="str">
            <v>Mark Rosenthal</v>
          </cell>
        </row>
        <row r="140">
          <cell r="B140" t="str">
            <v>Barry Waldman</v>
          </cell>
        </row>
        <row r="141">
          <cell r="B141" t="str">
            <v xml:space="preserve">Barry Waldman </v>
          </cell>
        </row>
        <row r="142">
          <cell r="B142" t="str">
            <v xml:space="preserve">Barry Waldman  </v>
          </cell>
        </row>
        <row r="143">
          <cell r="B143" t="str">
            <v>Ian Weiner</v>
          </cell>
        </row>
        <row r="144">
          <cell r="B144" t="str">
            <v xml:space="preserve">Ian Weiner </v>
          </cell>
        </row>
        <row r="145">
          <cell r="B145" t="str">
            <v>Chad Zooker</v>
          </cell>
        </row>
        <row r="146">
          <cell r="B146" t="str">
            <v xml:space="preserve">Chad Zooker </v>
          </cell>
        </row>
        <row r="147">
          <cell r="B147" t="str">
            <v xml:space="preserve">Chad Zooker  </v>
          </cell>
        </row>
        <row r="148">
          <cell r="B148" t="str">
            <v>Brian Janz</v>
          </cell>
        </row>
        <row r="149">
          <cell r="B149" t="str">
            <v>Khurram Pervaiz</v>
          </cell>
        </row>
        <row r="150">
          <cell r="B150" t="str">
            <v xml:space="preserve">Khurram Pervaiz </v>
          </cell>
        </row>
        <row r="151">
          <cell r="B151" t="str">
            <v xml:space="preserve">Khurram Pervaiz  </v>
          </cell>
        </row>
        <row r="152">
          <cell r="B152" t="str">
            <v>Steven Bleckner</v>
          </cell>
        </row>
        <row r="153">
          <cell r="B153" t="str">
            <v>Ricardo Cook</v>
          </cell>
        </row>
        <row r="154">
          <cell r="B154" t="str">
            <v xml:space="preserve">Ricardo Cook </v>
          </cell>
        </row>
        <row r="155">
          <cell r="B155" t="str">
            <v xml:space="preserve">Ricardo Cook  </v>
          </cell>
        </row>
        <row r="156">
          <cell r="B156" t="str">
            <v>Jessica Figueroa</v>
          </cell>
        </row>
        <row r="157">
          <cell r="B157" t="str">
            <v xml:space="preserve">Jessica Figueroa </v>
          </cell>
        </row>
        <row r="158">
          <cell r="B158" t="str">
            <v>Ira Gelb</v>
          </cell>
        </row>
        <row r="159">
          <cell r="B159" t="str">
            <v>Charles Mess</v>
          </cell>
        </row>
        <row r="160">
          <cell r="B160" t="str">
            <v xml:space="preserve">Charles Mess </v>
          </cell>
        </row>
        <row r="161">
          <cell r="B161" t="str">
            <v xml:space="preserve">Charles Mess  </v>
          </cell>
        </row>
        <row r="162">
          <cell r="B162" t="str">
            <v>Denis O'Brien</v>
          </cell>
        </row>
        <row r="163">
          <cell r="B163" t="str">
            <v xml:space="preserve">Denis O'Brien </v>
          </cell>
        </row>
        <row r="164">
          <cell r="B164" t="str">
            <v>Navinder Sethi</v>
          </cell>
        </row>
        <row r="165">
          <cell r="B165" t="str">
            <v xml:space="preserve">Navinder Sethi </v>
          </cell>
        </row>
        <row r="166">
          <cell r="B166" t="str">
            <v xml:space="preserve">Navinder Sethi  </v>
          </cell>
        </row>
        <row r="167">
          <cell r="B167" t="str">
            <v>Daniel Tang</v>
          </cell>
        </row>
        <row r="168">
          <cell r="B168" t="str">
            <v>Sanjog Mathur</v>
          </cell>
        </row>
        <row r="169">
          <cell r="B169" t="str">
            <v>A. Brion Gardner</v>
          </cell>
        </row>
        <row r="170">
          <cell r="B170" t="str">
            <v xml:space="preserve">A. Brion Gardner </v>
          </cell>
        </row>
        <row r="171">
          <cell r="B171" t="str">
            <v>Subir Jossan</v>
          </cell>
        </row>
        <row r="172">
          <cell r="B172" t="str">
            <v xml:space="preserve">Subir Jossan </v>
          </cell>
        </row>
        <row r="173">
          <cell r="B173" t="str">
            <v>Bradford S. Knight</v>
          </cell>
        </row>
        <row r="174">
          <cell r="B174" t="str">
            <v xml:space="preserve">Bradford S. Knight </v>
          </cell>
        </row>
        <row r="175">
          <cell r="B175" t="str">
            <v>Lauren Mast</v>
          </cell>
        </row>
        <row r="176">
          <cell r="B176" t="str">
            <v>Zachary D. Weidner</v>
          </cell>
        </row>
        <row r="177">
          <cell r="B177" t="str">
            <v xml:space="preserve">Zachary D. Weidner </v>
          </cell>
        </row>
        <row r="178">
          <cell r="B178" t="str">
            <v>Roberta Rothen</v>
          </cell>
        </row>
        <row r="179">
          <cell r="B179" t="str">
            <v>Peter S. Johnston</v>
          </cell>
        </row>
        <row r="180">
          <cell r="B180" t="str">
            <v>Peter S. Johnston</v>
          </cell>
        </row>
        <row r="181">
          <cell r="B181" t="str">
            <v>Mark Musket</v>
          </cell>
        </row>
        <row r="182">
          <cell r="B182" t="str">
            <v>Patricia Turner</v>
          </cell>
        </row>
        <row r="183">
          <cell r="B183" t="str">
            <v xml:space="preserve">Patricia Turner </v>
          </cell>
        </row>
        <row r="184">
          <cell r="B184" t="str">
            <v>Michael Goldsmith</v>
          </cell>
        </row>
        <row r="185">
          <cell r="B185" t="str">
            <v>Mustafa Haque</v>
          </cell>
        </row>
        <row r="186">
          <cell r="B186" t="str">
            <v>Marc Rankin</v>
          </cell>
        </row>
        <row r="187">
          <cell r="B187" t="str">
            <v>Sunjay Berdia</v>
          </cell>
        </row>
        <row r="188">
          <cell r="B188" t="str">
            <v xml:space="preserve">Sunjay Berdia </v>
          </cell>
        </row>
        <row r="189">
          <cell r="B189" t="str">
            <v>Joseph Hannah</v>
          </cell>
        </row>
        <row r="190">
          <cell r="B190" t="str">
            <v xml:space="preserve">Joseph Hannah </v>
          </cell>
        </row>
        <row r="191">
          <cell r="B191" t="str">
            <v xml:space="preserve">Joseph Hannah  </v>
          </cell>
        </row>
        <row r="192">
          <cell r="B192" t="str">
            <v>David Levin</v>
          </cell>
        </row>
        <row r="193">
          <cell r="B193" t="str">
            <v xml:space="preserve">David Levin </v>
          </cell>
        </row>
        <row r="194">
          <cell r="B194" t="str">
            <v>Leo M. Rozmaryn</v>
          </cell>
        </row>
        <row r="195">
          <cell r="B195" t="str">
            <v xml:space="preserve">Leo M. Rozmaryn </v>
          </cell>
        </row>
        <row r="196">
          <cell r="B196" t="str">
            <v>Scott Faucett</v>
          </cell>
        </row>
        <row r="197">
          <cell r="B197" t="str">
            <v>Thomas H. Sanders</v>
          </cell>
        </row>
        <row r="198">
          <cell r="B198" t="str">
            <v xml:space="preserve">Thomas H. Sanders </v>
          </cell>
        </row>
        <row r="199">
          <cell r="B199" t="str">
            <v>Craig Faulks</v>
          </cell>
        </row>
        <row r="200">
          <cell r="B200" t="str">
            <v>David Lutton</v>
          </cell>
        </row>
        <row r="201">
          <cell r="B201" t="str">
            <v>Joseph Crowe</v>
          </cell>
        </row>
        <row r="202">
          <cell r="B202" t="str">
            <v>Darlene Jean-Pierre</v>
          </cell>
        </row>
        <row r="203">
          <cell r="B203" t="str">
            <v xml:space="preserve">Darlene Jean-Pierre </v>
          </cell>
        </row>
        <row r="204">
          <cell r="B204" t="str">
            <v xml:space="preserve">Darlene Jean-Pierre  </v>
          </cell>
        </row>
        <row r="205">
          <cell r="B205" t="str">
            <v>J. Michael Joly</v>
          </cell>
        </row>
        <row r="206">
          <cell r="B206" t="str">
            <v xml:space="preserve">J. Michael Joly </v>
          </cell>
        </row>
        <row r="207">
          <cell r="B207" t="str">
            <v xml:space="preserve">J. Michael Joly  </v>
          </cell>
        </row>
        <row r="208">
          <cell r="B208" t="str">
            <v>Stephen Webber</v>
          </cell>
        </row>
        <row r="209">
          <cell r="B209" t="str">
            <v xml:space="preserve">Stephen Webber </v>
          </cell>
        </row>
        <row r="210">
          <cell r="B210" t="str">
            <v xml:space="preserve">Stephen Webber  </v>
          </cell>
        </row>
        <row r="211">
          <cell r="B211" t="str">
            <v>Fatima Aziz-Ashraf</v>
          </cell>
        </row>
        <row r="212">
          <cell r="B212" t="str">
            <v>Donald Hope</v>
          </cell>
        </row>
        <row r="213">
          <cell r="B213" t="str">
            <v>Barry Saffran</v>
          </cell>
        </row>
        <row r="214">
          <cell r="B214" t="str">
            <v>Harrison Linder</v>
          </cell>
        </row>
        <row r="215">
          <cell r="B215" t="str">
            <v xml:space="preserve">Ramesh Chandra </v>
          </cell>
        </row>
        <row r="216">
          <cell r="B216" t="str">
            <v xml:space="preserve">Ramesh Chandra  </v>
          </cell>
        </row>
        <row r="217">
          <cell r="B217" t="str">
            <v xml:space="preserve">Ramesh Chandra   </v>
          </cell>
        </row>
        <row r="218">
          <cell r="B218" t="str">
            <v>Nicholas Harding</v>
          </cell>
        </row>
        <row r="219">
          <cell r="B219" t="str">
            <v xml:space="preserve">Nicholas Harding </v>
          </cell>
        </row>
        <row r="220">
          <cell r="B220" t="str">
            <v>William Zimmerman</v>
          </cell>
        </row>
        <row r="221">
          <cell r="B221" t="str">
            <v>Christopher Forthman</v>
          </cell>
        </row>
        <row r="222">
          <cell r="B222" t="str">
            <v>Navid Sadoughi</v>
          </cell>
        </row>
        <row r="223">
          <cell r="B223" t="str">
            <v>Wai Leong Foo</v>
          </cell>
        </row>
        <row r="224">
          <cell r="B224" t="str">
            <v>Mariam Hameed</v>
          </cell>
        </row>
        <row r="225">
          <cell r="B225" t="str">
            <v>Sarah Makrinos</v>
          </cell>
        </row>
        <row r="226">
          <cell r="B226" t="str">
            <v>Charles Simmons</v>
          </cell>
        </row>
        <row r="227">
          <cell r="B227" t="str">
            <v>Timothy Yoon</v>
          </cell>
        </row>
        <row r="228">
          <cell r="B228" t="str">
            <v xml:space="preserve">Edward Cohen   </v>
          </cell>
        </row>
        <row r="229">
          <cell r="B229" t="str">
            <v xml:space="preserve">Physician </v>
          </cell>
        </row>
        <row r="230">
          <cell r="B230" t="str">
            <v>Adam Ferguson</v>
          </cell>
        </row>
        <row r="231">
          <cell r="B231" t="str">
            <v>Siddharth Arora</v>
          </cell>
        </row>
        <row r="232">
          <cell r="B232" t="str">
            <v>Tessie Aikara</v>
          </cell>
        </row>
        <row r="233">
          <cell r="B233" t="str">
            <v>Jeffrey Berg</v>
          </cell>
        </row>
        <row r="234">
          <cell r="B234" t="str">
            <v xml:space="preserve">Anthony Campbell </v>
          </cell>
        </row>
        <row r="235">
          <cell r="B235" t="str">
            <v xml:space="preserve">Anthony Campbell  </v>
          </cell>
        </row>
        <row r="236">
          <cell r="B236" t="str">
            <v>Christina L. Cervieri</v>
          </cell>
        </row>
        <row r="237">
          <cell r="B237" t="str">
            <v>Martin Liss</v>
          </cell>
        </row>
        <row r="238">
          <cell r="B238" t="str">
            <v>Nicholette Martin</v>
          </cell>
        </row>
        <row r="239">
          <cell r="B239" t="str">
            <v>Bilal Qureshi</v>
          </cell>
        </row>
        <row r="240">
          <cell r="B240" t="str">
            <v>Lisa Thompson</v>
          </cell>
        </row>
        <row r="241">
          <cell r="B241" t="str">
            <v>Irene Vangsness</v>
          </cell>
        </row>
        <row r="242">
          <cell r="B242" t="str">
            <v>Aharon Wolf</v>
          </cell>
        </row>
        <row r="243">
          <cell r="B243" t="str">
            <v>Gena Romanow</v>
          </cell>
        </row>
        <row r="244">
          <cell r="B244" t="str">
            <v>Imran Khan</v>
          </cell>
        </row>
        <row r="245">
          <cell r="B245" t="str">
            <v>Adam Lorenzetti</v>
          </cell>
        </row>
        <row r="246">
          <cell r="B246" t="str">
            <v>Raymond Lower</v>
          </cell>
        </row>
        <row r="247">
          <cell r="B247" t="str">
            <v>Loi'Y Mustafa</v>
          </cell>
        </row>
        <row r="248">
          <cell r="B248" t="str">
            <v>Michael Principe</v>
          </cell>
        </row>
        <row r="249">
          <cell r="B249" t="str">
            <v>Ritu Varma</v>
          </cell>
        </row>
        <row r="250">
          <cell r="B250" t="str">
            <v xml:space="preserve">Ritu Varma </v>
          </cell>
        </row>
        <row r="251">
          <cell r="B251" t="str">
            <v xml:space="preserve">Ritu Varma  </v>
          </cell>
        </row>
        <row r="252">
          <cell r="B252" t="str">
            <v>Amer A. Saba</v>
          </cell>
        </row>
        <row r="253">
          <cell r="B253" t="str">
            <v>Sheri Nidiffer</v>
          </cell>
        </row>
        <row r="254">
          <cell r="B254" t="str">
            <v>Zakiya Steadman</v>
          </cell>
        </row>
        <row r="255">
          <cell r="B255" t="str">
            <v>Mary Cho</v>
          </cell>
        </row>
        <row r="256">
          <cell r="B256" t="str">
            <v>Stephen Pournaras</v>
          </cell>
        </row>
        <row r="257">
          <cell r="B257" t="str">
            <v>Kiren M. Dayal</v>
          </cell>
        </row>
        <row r="258">
          <cell r="B258" t="str">
            <v>Mohammad Esmaili</v>
          </cell>
        </row>
        <row r="259">
          <cell r="B259" t="str">
            <v>Bryan Levay</v>
          </cell>
        </row>
        <row r="260">
          <cell r="B260" t="str">
            <v>Gene Mirkin</v>
          </cell>
        </row>
        <row r="261">
          <cell r="B261" t="str">
            <v>Andy Roussel</v>
          </cell>
        </row>
        <row r="262">
          <cell r="B262" t="str">
            <v>Jacqueline Chen</v>
          </cell>
        </row>
        <row r="263">
          <cell r="B263" t="str">
            <v xml:space="preserve">Jacqueline Chen  </v>
          </cell>
        </row>
        <row r="264">
          <cell r="B264" t="str">
            <v>Isaac Neequaye</v>
          </cell>
        </row>
        <row r="265">
          <cell r="B265" t="str">
            <v>Coralia Terol</v>
          </cell>
        </row>
        <row r="266">
          <cell r="B266" t="str">
            <v>Yenisey Yanes</v>
          </cell>
        </row>
        <row r="267">
          <cell r="B267" t="str">
            <v>John A. Shutta</v>
          </cell>
        </row>
        <row r="268">
          <cell r="B268" t="str">
            <v>Vivian Dechosa</v>
          </cell>
        </row>
        <row r="269">
          <cell r="B269" t="str">
            <v>Michael Lerner</v>
          </cell>
        </row>
        <row r="270">
          <cell r="B270" t="str">
            <v>David L. Kowalk</v>
          </cell>
        </row>
        <row r="271">
          <cell r="B271" t="str">
            <v>Mihir Jani</v>
          </cell>
        </row>
        <row r="272">
          <cell r="B272" t="str">
            <v>Joy R. Riley</v>
          </cell>
        </row>
        <row r="273">
          <cell r="B273" t="str">
            <v>Stuart Gordon</v>
          </cell>
        </row>
        <row r="274">
          <cell r="B274" t="str">
            <v>Fakhouri Naji</v>
          </cell>
        </row>
        <row r="275">
          <cell r="B275" t="str">
            <v>Mark Iguchi</v>
          </cell>
        </row>
        <row r="276">
          <cell r="B276" t="str">
            <v>Bimal Rami</v>
          </cell>
        </row>
        <row r="277">
          <cell r="B277" t="str">
            <v>Steven Kulik</v>
          </cell>
        </row>
        <row r="278">
          <cell r="B278" t="str">
            <v>Kenneth Lippman</v>
          </cell>
        </row>
        <row r="279">
          <cell r="B279" t="str">
            <v>Netsere Tesfayohannes</v>
          </cell>
        </row>
        <row r="280">
          <cell r="B280" t="str">
            <v xml:space="preserve">Netsere Tesfayohannes </v>
          </cell>
        </row>
        <row r="281">
          <cell r="B281" t="str">
            <v>Steven Gersh</v>
          </cell>
        </row>
        <row r="282">
          <cell r="B282" t="str">
            <v>Ashok Gowda</v>
          </cell>
        </row>
        <row r="283">
          <cell r="B283" t="str">
            <v xml:space="preserve">Ashok Gowda </v>
          </cell>
        </row>
        <row r="284">
          <cell r="B284" t="str">
            <v>James P. Higgins</v>
          </cell>
        </row>
        <row r="285">
          <cell r="B285" t="str">
            <v xml:space="preserve">Michael S. Murphy </v>
          </cell>
        </row>
        <row r="286">
          <cell r="B286" t="str">
            <v xml:space="preserve">Michael S. Murphy  </v>
          </cell>
        </row>
        <row r="287">
          <cell r="B287" t="str">
            <v>Korboi Evans</v>
          </cell>
        </row>
        <row r="288">
          <cell r="B288" t="str">
            <v xml:space="preserve">Korboi Evans </v>
          </cell>
        </row>
        <row r="289">
          <cell r="B289" t="str">
            <v xml:space="preserve">Korboi Evans  </v>
          </cell>
        </row>
        <row r="290">
          <cell r="B290" t="str">
            <v>Derek A. Kram</v>
          </cell>
        </row>
        <row r="291">
          <cell r="B291" t="str">
            <v xml:space="preserve">Derek A. Kram </v>
          </cell>
        </row>
        <row r="292">
          <cell r="B292" t="str">
            <v xml:space="preserve">Derek A. Kram  </v>
          </cell>
        </row>
        <row r="293">
          <cell r="B293" t="str">
            <v>David Perim</v>
          </cell>
        </row>
        <row r="294">
          <cell r="B294" t="str">
            <v xml:space="preserve">David Perim </v>
          </cell>
        </row>
        <row r="295">
          <cell r="B295" t="str">
            <v>David Smink</v>
          </cell>
        </row>
        <row r="296">
          <cell r="B296" t="str">
            <v xml:space="preserve">David Smink </v>
          </cell>
        </row>
        <row r="297">
          <cell r="B297" t="str">
            <v xml:space="preserve">David Smink  </v>
          </cell>
        </row>
        <row r="298">
          <cell r="B298" t="str">
            <v>Marc Chodos</v>
          </cell>
        </row>
        <row r="299">
          <cell r="B299" t="str">
            <v xml:space="preserve">Joshua Campbell   </v>
          </cell>
        </row>
        <row r="300">
          <cell r="B300" t="str">
            <v>James Debritz</v>
          </cell>
        </row>
        <row r="301">
          <cell r="B301" t="str">
            <v>Teresa Doerre</v>
          </cell>
        </row>
        <row r="302">
          <cell r="B302" t="str">
            <v>Jonathan Pribaz</v>
          </cell>
        </row>
        <row r="303">
          <cell r="B303" t="str">
            <v>Marc Siegel</v>
          </cell>
        </row>
        <row r="304">
          <cell r="B304" t="str">
            <v>Edward Orman</v>
          </cell>
        </row>
        <row r="305">
          <cell r="B305" t="str">
            <v>Janaki Kalyanam</v>
          </cell>
        </row>
        <row r="306">
          <cell r="B306" t="str">
            <v>Roxana Martinez</v>
          </cell>
        </row>
        <row r="307">
          <cell r="B307" t="str">
            <v>Thomas Wise</v>
          </cell>
        </row>
        <row r="308">
          <cell r="B308" t="str">
            <v>Andrew A. Fanous</v>
          </cell>
        </row>
        <row r="309">
          <cell r="B309" t="str">
            <v xml:space="preserve">Andrew A. Fanous </v>
          </cell>
        </row>
        <row r="310">
          <cell r="B310" t="str">
            <v xml:space="preserve">Andrew A. Fanous  </v>
          </cell>
        </row>
        <row r="311">
          <cell r="B311" t="str">
            <v xml:space="preserve">Andrew A. Fanous   </v>
          </cell>
        </row>
        <row r="312">
          <cell r="B312" t="str">
            <v xml:space="preserve">Andrew A. Fanous    </v>
          </cell>
        </row>
        <row r="313">
          <cell r="B313" t="str">
            <v>Rajesh Gupta</v>
          </cell>
        </row>
        <row r="314">
          <cell r="B314" t="str">
            <v>John Hamilton</v>
          </cell>
        </row>
        <row r="315">
          <cell r="B315" t="str">
            <v xml:space="preserve">John Hamilton </v>
          </cell>
        </row>
        <row r="316">
          <cell r="B316" t="str">
            <v xml:space="preserve">John Hamilton  </v>
          </cell>
        </row>
        <row r="317">
          <cell r="B317" t="str">
            <v xml:space="preserve">John Hamilton   </v>
          </cell>
        </row>
        <row r="318">
          <cell r="B318" t="str">
            <v>James Warren Leiphart</v>
          </cell>
        </row>
        <row r="319">
          <cell r="B319" t="str">
            <v xml:space="preserve">James Warren Leiphart </v>
          </cell>
        </row>
        <row r="320">
          <cell r="B320" t="str">
            <v xml:space="preserve">James Warren Leiphart  </v>
          </cell>
        </row>
        <row r="321">
          <cell r="B321" t="str">
            <v xml:space="preserve">James Warren Leiphart   </v>
          </cell>
        </row>
        <row r="322">
          <cell r="B322" t="str">
            <v xml:space="preserve">James Warren Leiphart    </v>
          </cell>
        </row>
        <row r="323">
          <cell r="B323" t="str">
            <v>Jessica Patel</v>
          </cell>
        </row>
        <row r="324">
          <cell r="B324" t="str">
            <v xml:space="preserve">Jessica Patel </v>
          </cell>
        </row>
        <row r="325">
          <cell r="B325" t="str">
            <v>Mahesh Bhaskar Shenai</v>
          </cell>
        </row>
        <row r="326">
          <cell r="B326" t="str">
            <v xml:space="preserve">Mahesh Bhaskar Shenai </v>
          </cell>
        </row>
        <row r="327">
          <cell r="B327" t="str">
            <v xml:space="preserve">Mahesh Bhaskar Shenai  </v>
          </cell>
        </row>
        <row r="328">
          <cell r="B328" t="str">
            <v xml:space="preserve">Mahesh Bhaskar Shenai   </v>
          </cell>
        </row>
        <row r="329">
          <cell r="B329" t="str">
            <v xml:space="preserve">Mahesh Bhaskar Shenai    </v>
          </cell>
        </row>
        <row r="330">
          <cell r="B330" t="str">
            <v>Stacia Singh</v>
          </cell>
        </row>
        <row r="331">
          <cell r="B331" t="str">
            <v>Jessica Balko</v>
          </cell>
        </row>
        <row r="332">
          <cell r="B332" t="str">
            <v>Muhammad Ali</v>
          </cell>
        </row>
        <row r="333">
          <cell r="B333" t="str">
            <v>Edward Chang</v>
          </cell>
        </row>
        <row r="334">
          <cell r="B334" t="str">
            <v xml:space="preserve">Edward Chang  </v>
          </cell>
        </row>
        <row r="335">
          <cell r="B335" t="str">
            <v xml:space="preserve">Edward Chang   </v>
          </cell>
        </row>
        <row r="336">
          <cell r="B336" t="str">
            <v>Greg Gaski</v>
          </cell>
        </row>
        <row r="337">
          <cell r="B337" t="str">
            <v xml:space="preserve">Greg Gaski </v>
          </cell>
        </row>
        <row r="338">
          <cell r="B338" t="str">
            <v>Jeffrey Giuliani</v>
          </cell>
        </row>
        <row r="339">
          <cell r="B339" t="str">
            <v xml:space="preserve">Jeffrey Giuliani </v>
          </cell>
        </row>
        <row r="340">
          <cell r="B340" t="str">
            <v xml:space="preserve">Jeffrey Giuliani  </v>
          </cell>
        </row>
        <row r="341">
          <cell r="B341" t="str">
            <v>Nadim L. Hallal</v>
          </cell>
        </row>
        <row r="342">
          <cell r="B342" t="str">
            <v>Michael Holzman</v>
          </cell>
        </row>
        <row r="343">
          <cell r="B343" t="str">
            <v xml:space="preserve">Michael Holzman </v>
          </cell>
        </row>
        <row r="344">
          <cell r="B344" t="str">
            <v>Robert G. Najarian</v>
          </cell>
        </row>
        <row r="345">
          <cell r="B345" t="str">
            <v xml:space="preserve">Robert G. Najarian </v>
          </cell>
        </row>
        <row r="346">
          <cell r="B346" t="str">
            <v>Christopher Silveri</v>
          </cell>
        </row>
        <row r="347">
          <cell r="B347" t="str">
            <v>A. Stephen Malekzadeh</v>
          </cell>
        </row>
        <row r="348">
          <cell r="B348" t="str">
            <v xml:space="preserve">A. Stephen Malekzadeh </v>
          </cell>
        </row>
        <row r="349">
          <cell r="B349" t="str">
            <v>Jeff Schulman</v>
          </cell>
        </row>
        <row r="350">
          <cell r="B350" t="str">
            <v xml:space="preserve">Jeff Schulman </v>
          </cell>
        </row>
        <row r="351">
          <cell r="B351" t="str">
            <v>Cary C. Schwartzbach</v>
          </cell>
        </row>
        <row r="352">
          <cell r="B352" t="str">
            <v xml:space="preserve">Cary C. Schwartzbach </v>
          </cell>
        </row>
        <row r="353">
          <cell r="B353" t="str">
            <v>Tushar G. Patel</v>
          </cell>
        </row>
        <row r="354">
          <cell r="B354" t="str">
            <v>Marc Childress</v>
          </cell>
        </row>
        <row r="355">
          <cell r="B355" t="str">
            <v xml:space="preserve">Marc Childress </v>
          </cell>
        </row>
        <row r="356">
          <cell r="B356" t="str">
            <v>Peter L. Wei</v>
          </cell>
        </row>
        <row r="357">
          <cell r="B357" t="str">
            <v xml:space="preserve">Peter L. Wei </v>
          </cell>
        </row>
        <row r="358">
          <cell r="B358" t="str">
            <v xml:space="preserve">Peter L. Wei  </v>
          </cell>
        </row>
        <row r="359">
          <cell r="B359" t="str">
            <v xml:space="preserve">Peter L. Wei   </v>
          </cell>
        </row>
        <row r="360">
          <cell r="B360" t="str">
            <v>Joanna Wyman</v>
          </cell>
        </row>
        <row r="361">
          <cell r="B361" t="str">
            <v xml:space="preserve">Joanna Wyman </v>
          </cell>
        </row>
        <row r="362">
          <cell r="B362" t="str">
            <v>Yanbei Zhao</v>
          </cell>
        </row>
        <row r="363">
          <cell r="B363" t="str">
            <v xml:space="preserve">Yanbei Zhao </v>
          </cell>
        </row>
        <row r="364">
          <cell r="B364" t="str">
            <v>Patrick Maloney</v>
          </cell>
        </row>
        <row r="365">
          <cell r="B365" t="str">
            <v>Abraham Asmamaw</v>
          </cell>
        </row>
        <row r="366">
          <cell r="B366" t="str">
            <v>Simon Fishman</v>
          </cell>
        </row>
        <row r="367">
          <cell r="B367" t="str">
            <v>Daniel Kline</v>
          </cell>
        </row>
        <row r="368">
          <cell r="B368" t="str">
            <v xml:space="preserve">Daniel Kline </v>
          </cell>
        </row>
        <row r="369">
          <cell r="B369" t="str">
            <v>Natalia Kayloe</v>
          </cell>
        </row>
        <row r="370">
          <cell r="B370" t="str">
            <v xml:space="preserve">Natalia Kayloe </v>
          </cell>
        </row>
        <row r="371">
          <cell r="B371" t="str">
            <v>Peter Gregg</v>
          </cell>
        </row>
        <row r="372">
          <cell r="B372" t="str">
            <v>Jeremy Janssen</v>
          </cell>
        </row>
        <row r="373">
          <cell r="B373" t="str">
            <v>Petek Donmez</v>
          </cell>
        </row>
        <row r="374">
          <cell r="B374" t="str">
            <v>Cassandra Blair</v>
          </cell>
        </row>
        <row r="375">
          <cell r="B375" t="str">
            <v>Akhil Chhatre</v>
          </cell>
        </row>
        <row r="376">
          <cell r="B376" t="str">
            <v xml:space="preserve">Akhil Chhatre </v>
          </cell>
        </row>
        <row r="377">
          <cell r="B377" t="str">
            <v xml:space="preserve">Akhil Chhatre  </v>
          </cell>
        </row>
        <row r="378">
          <cell r="B378" t="str">
            <v xml:space="preserve">Akhil Chhatre   </v>
          </cell>
        </row>
        <row r="379">
          <cell r="B379" t="str">
            <v xml:space="preserve">Akhil Chhatre    </v>
          </cell>
        </row>
        <row r="380">
          <cell r="B380" t="str">
            <v>Paul Christo</v>
          </cell>
        </row>
        <row r="381">
          <cell r="B381" t="str">
            <v xml:space="preserve">Paul Christo </v>
          </cell>
        </row>
        <row r="382">
          <cell r="B382" t="str">
            <v>James Gasho</v>
          </cell>
        </row>
        <row r="383">
          <cell r="B383" t="str">
            <v>Soo Yeon Kim</v>
          </cell>
        </row>
        <row r="384">
          <cell r="B384" t="str">
            <v>Cynthia Major Lewis</v>
          </cell>
        </row>
        <row r="385">
          <cell r="B385" t="str">
            <v>Dany Westerband</v>
          </cell>
        </row>
        <row r="386">
          <cell r="B386" t="str">
            <v>Conrad Utanes</v>
          </cell>
        </row>
        <row r="387">
          <cell r="B387" t="str">
            <v>Jared J. Marks</v>
          </cell>
        </row>
        <row r="388">
          <cell r="B388" t="str">
            <v>Eleanor Meeder</v>
          </cell>
        </row>
        <row r="389">
          <cell r="B389" t="str">
            <v>Nicholas Theodore</v>
          </cell>
        </row>
        <row r="390">
          <cell r="B390" t="str">
            <v xml:space="preserve">Nicholas Theodore </v>
          </cell>
        </row>
        <row r="391">
          <cell r="B391" t="str">
            <v>Erik Anton Hasenboehler</v>
          </cell>
        </row>
        <row r="392">
          <cell r="B392" t="str">
            <v>Casey Humbyrd</v>
          </cell>
        </row>
        <row r="393">
          <cell r="B393" t="str">
            <v>Edward McFarland</v>
          </cell>
        </row>
        <row r="394">
          <cell r="B394" t="str">
            <v>Dennis Rivenburgh</v>
          </cell>
        </row>
        <row r="395">
          <cell r="B395" t="str">
            <v xml:space="preserve">Dennis Rivenburgh </v>
          </cell>
        </row>
        <row r="396">
          <cell r="B396" t="str">
            <v>Babar Shafiq</v>
          </cell>
        </row>
        <row r="397">
          <cell r="B397" t="str">
            <v>Rachel Beth Sotsky</v>
          </cell>
        </row>
        <row r="398">
          <cell r="B398" t="str">
            <v>Umasuthan Srikumaran</v>
          </cell>
        </row>
        <row r="399">
          <cell r="B399" t="str">
            <v>Timothy Witham</v>
          </cell>
        </row>
        <row r="400">
          <cell r="B400" t="str">
            <v xml:space="preserve">Timothy Witham </v>
          </cell>
        </row>
        <row r="401">
          <cell r="B401" t="str">
            <v xml:space="preserve">Timothy Witham  </v>
          </cell>
        </row>
        <row r="402">
          <cell r="B402" t="str">
            <v>Jaimie Shores</v>
          </cell>
        </row>
        <row r="403">
          <cell r="B403" t="str">
            <v>Jaimie Shores</v>
          </cell>
        </row>
        <row r="404">
          <cell r="B404" t="str">
            <v xml:space="preserve">Jaimie Shores </v>
          </cell>
        </row>
        <row r="405">
          <cell r="B405" t="str">
            <v>Nidhi Gupta</v>
          </cell>
        </row>
        <row r="406">
          <cell r="B406" t="str">
            <v xml:space="preserve">Nidhi Gupta </v>
          </cell>
        </row>
        <row r="407">
          <cell r="B407" t="str">
            <v>Emery Kim</v>
          </cell>
        </row>
        <row r="408">
          <cell r="B408" t="str">
            <v>Jon Koman</v>
          </cell>
        </row>
        <row r="409">
          <cell r="B409" t="str">
            <v>Dong Kim</v>
          </cell>
        </row>
        <row r="410">
          <cell r="B410" t="str">
            <v xml:space="preserve">Lisa Beckinella  </v>
          </cell>
        </row>
        <row r="411">
          <cell r="B411" t="str">
            <v>Matthew Gavin</v>
          </cell>
        </row>
        <row r="412">
          <cell r="B412" t="str">
            <v>Yaniv Berger</v>
          </cell>
        </row>
        <row r="413">
          <cell r="B413" t="str">
            <v>Philip Ruzbarsky</v>
          </cell>
        </row>
        <row r="414">
          <cell r="B414" t="str">
            <v>Andrew Guidry</v>
          </cell>
        </row>
        <row r="415">
          <cell r="B415" t="str">
            <v>Craig Bennett</v>
          </cell>
        </row>
        <row r="416">
          <cell r="B416" t="str">
            <v>Stanley Friedler</v>
          </cell>
        </row>
        <row r="417">
          <cell r="B417" t="str">
            <v>Janet Conway</v>
          </cell>
        </row>
        <row r="418">
          <cell r="B418" t="str">
            <v>Ronald Delanois</v>
          </cell>
        </row>
        <row r="419">
          <cell r="B419" t="str">
            <v>Lawrence Shin</v>
          </cell>
        </row>
        <row r="420">
          <cell r="B420" t="str">
            <v>Robert Saltzman</v>
          </cell>
        </row>
        <row r="421">
          <cell r="B421" t="str">
            <v xml:space="preserve">Robert Saltzman </v>
          </cell>
        </row>
        <row r="422">
          <cell r="B422" t="str">
            <v xml:space="preserve">Robert Saltzman  </v>
          </cell>
        </row>
        <row r="423">
          <cell r="B423" t="str">
            <v>Edward Soriano</v>
          </cell>
        </row>
        <row r="424">
          <cell r="B424" t="str">
            <v>Michael Mills</v>
          </cell>
        </row>
        <row r="425">
          <cell r="B425" t="str">
            <v xml:space="preserve">Michael Mills </v>
          </cell>
        </row>
        <row r="426">
          <cell r="B426" t="str">
            <v xml:space="preserve">Michael Mills  </v>
          </cell>
        </row>
        <row r="427">
          <cell r="B427" t="str">
            <v>Robert Scott Eden</v>
          </cell>
        </row>
        <row r="428">
          <cell r="B428" t="str">
            <v>Jeffrey Gelfand</v>
          </cell>
        </row>
        <row r="429">
          <cell r="B429" t="str">
            <v>Chad Patton</v>
          </cell>
        </row>
        <row r="430">
          <cell r="B430" t="str">
            <v>Rochelle Hutchison</v>
          </cell>
        </row>
        <row r="431">
          <cell r="B431" t="str">
            <v>Christopher Jones</v>
          </cell>
        </row>
        <row r="432">
          <cell r="B432" t="str">
            <v xml:space="preserve">Christopher Jones </v>
          </cell>
        </row>
        <row r="433">
          <cell r="B433" t="str">
            <v xml:space="preserve">Christopher Jones  </v>
          </cell>
        </row>
        <row r="434">
          <cell r="B434" t="str">
            <v xml:space="preserve">Christopher Jones   </v>
          </cell>
        </row>
        <row r="435">
          <cell r="B435" t="str">
            <v xml:space="preserve">Christopher Jones     </v>
          </cell>
        </row>
        <row r="436">
          <cell r="B436" t="str">
            <v xml:space="preserve">Christopher Jones      </v>
          </cell>
        </row>
        <row r="437">
          <cell r="B437" t="str">
            <v xml:space="preserve">Christopher Jones       </v>
          </cell>
        </row>
        <row r="438">
          <cell r="B438" t="str">
            <v>Cyrus Lashgari</v>
          </cell>
        </row>
        <row r="439">
          <cell r="B439" t="str">
            <v xml:space="preserve">Cyrus Lashgari </v>
          </cell>
        </row>
        <row r="440">
          <cell r="B440" t="str">
            <v xml:space="preserve">Cyrus Lashgari  </v>
          </cell>
        </row>
        <row r="441">
          <cell r="B441" t="str">
            <v xml:space="preserve">Cyrus Lashgari   </v>
          </cell>
        </row>
        <row r="442">
          <cell r="B442" t="str">
            <v xml:space="preserve">Cyrus Lashgari    </v>
          </cell>
        </row>
        <row r="443">
          <cell r="B443" t="str">
            <v>Christina Morganti</v>
          </cell>
        </row>
        <row r="444">
          <cell r="B444" t="str">
            <v xml:space="preserve">Christina Morganti </v>
          </cell>
        </row>
        <row r="445">
          <cell r="B445" t="str">
            <v xml:space="preserve">Christina Morganti  </v>
          </cell>
        </row>
        <row r="446">
          <cell r="B446" t="str">
            <v xml:space="preserve">Christina Morganti   </v>
          </cell>
        </row>
        <row r="447">
          <cell r="B447" t="str">
            <v xml:space="preserve">Christina Morganti    </v>
          </cell>
        </row>
        <row r="448">
          <cell r="B448" t="str">
            <v xml:space="preserve">Christina Morganti     </v>
          </cell>
        </row>
        <row r="449">
          <cell r="B449" t="str">
            <v>Catherine Platnick</v>
          </cell>
        </row>
        <row r="450">
          <cell r="B450" t="str">
            <v xml:space="preserve">Catherine Platnick </v>
          </cell>
        </row>
        <row r="451">
          <cell r="B451" t="str">
            <v xml:space="preserve">Catherine Platnick  </v>
          </cell>
        </row>
        <row r="452">
          <cell r="B452" t="str">
            <v xml:space="preserve">Catherine Platnick   </v>
          </cell>
        </row>
        <row r="453">
          <cell r="B453" t="str">
            <v xml:space="preserve">Catherine Platnick    </v>
          </cell>
        </row>
        <row r="454">
          <cell r="B454" t="str">
            <v xml:space="preserve">Catherine Platnick     </v>
          </cell>
        </row>
        <row r="455">
          <cell r="B455" t="str">
            <v>Alexander Shushan</v>
          </cell>
        </row>
        <row r="456">
          <cell r="B456" t="str">
            <v xml:space="preserve">Alexander Shushan </v>
          </cell>
        </row>
        <row r="457">
          <cell r="B457" t="str">
            <v xml:space="preserve">Alexander Shushan  </v>
          </cell>
        </row>
        <row r="458">
          <cell r="B458" t="str">
            <v xml:space="preserve">Alexander Shushan   </v>
          </cell>
        </row>
        <row r="459">
          <cell r="B459" t="str">
            <v xml:space="preserve">Alexander Shushan    </v>
          </cell>
        </row>
        <row r="460">
          <cell r="B460" t="str">
            <v>Alessandro Speciale</v>
          </cell>
        </row>
        <row r="461">
          <cell r="B461" t="str">
            <v xml:space="preserve">Alessandro Speciale </v>
          </cell>
        </row>
        <row r="462">
          <cell r="B462" t="str">
            <v xml:space="preserve">Alessandro Speciale  </v>
          </cell>
        </row>
        <row r="463">
          <cell r="B463" t="str">
            <v xml:space="preserve">Alessandro Speciale   </v>
          </cell>
        </row>
        <row r="464">
          <cell r="B464" t="str">
            <v xml:space="preserve">Alessandro Speciale    </v>
          </cell>
        </row>
        <row r="465">
          <cell r="B465" t="str">
            <v xml:space="preserve">Alessandro Speciale     </v>
          </cell>
        </row>
        <row r="466">
          <cell r="B466" t="str">
            <v>James York</v>
          </cell>
        </row>
        <row r="467">
          <cell r="B467" t="str">
            <v xml:space="preserve">James York </v>
          </cell>
        </row>
        <row r="468">
          <cell r="B468" t="str">
            <v>Robert Verklin</v>
          </cell>
        </row>
        <row r="469">
          <cell r="B469" t="str">
            <v xml:space="preserve">Robert Verklin </v>
          </cell>
        </row>
        <row r="470">
          <cell r="B470" t="str">
            <v xml:space="preserve">Robert Verklin  </v>
          </cell>
        </row>
        <row r="471">
          <cell r="B471" t="str">
            <v xml:space="preserve">Robert Verklin   </v>
          </cell>
        </row>
        <row r="472">
          <cell r="B472" t="str">
            <v xml:space="preserve">Robert Verklin    </v>
          </cell>
        </row>
        <row r="473">
          <cell r="B473" t="str">
            <v xml:space="preserve">Robert Verklin     </v>
          </cell>
        </row>
        <row r="474">
          <cell r="B474" t="str">
            <v>Thomas Dennis</v>
          </cell>
        </row>
        <row r="475">
          <cell r="B475" t="str">
            <v>Vivek Sood</v>
          </cell>
        </row>
        <row r="476">
          <cell r="B476" t="str">
            <v xml:space="preserve">Vivek Sood </v>
          </cell>
        </row>
        <row r="477">
          <cell r="B477" t="str">
            <v xml:space="preserve">Vivek Sood  </v>
          </cell>
        </row>
        <row r="478">
          <cell r="B478" t="str">
            <v>Olumuyiwa Paul</v>
          </cell>
        </row>
        <row r="479">
          <cell r="B479" t="str">
            <v>Lisa Beckinella</v>
          </cell>
        </row>
        <row r="480">
          <cell r="B480" t="str">
            <v>Marie Stemple</v>
          </cell>
        </row>
        <row r="481">
          <cell r="B481" t="str">
            <v>Kostas Constantine</v>
          </cell>
        </row>
        <row r="482">
          <cell r="B482" t="str">
            <v>Ali Hashemi</v>
          </cell>
        </row>
        <row r="483">
          <cell r="B483" t="str">
            <v>Kevin Slayton</v>
          </cell>
        </row>
        <row r="484">
          <cell r="B484" t="str">
            <v>Gary Dix</v>
          </cell>
        </row>
        <row r="485">
          <cell r="B485" t="str">
            <v>Brian Block</v>
          </cell>
        </row>
        <row r="486">
          <cell r="B486" t="str">
            <v xml:space="preserve">Brian Block </v>
          </cell>
        </row>
        <row r="487">
          <cell r="B487" t="str">
            <v xml:space="preserve">Brian Block   </v>
          </cell>
        </row>
        <row r="488">
          <cell r="B488" t="str">
            <v>Charles, II Edwards</v>
          </cell>
        </row>
        <row r="489">
          <cell r="B489" t="str">
            <v>Justin Park</v>
          </cell>
        </row>
        <row r="490">
          <cell r="B490" t="str">
            <v xml:space="preserve">Justin Park </v>
          </cell>
        </row>
        <row r="491">
          <cell r="B491" t="str">
            <v xml:space="preserve">Justin Park  </v>
          </cell>
        </row>
        <row r="492">
          <cell r="B492" t="str">
            <v xml:space="preserve">Justin Park    </v>
          </cell>
        </row>
        <row r="493">
          <cell r="B493" t="str">
            <v>Raymond Haroun</v>
          </cell>
        </row>
        <row r="494">
          <cell r="B494" t="str">
            <v xml:space="preserve">Raymond Haroun </v>
          </cell>
        </row>
        <row r="495">
          <cell r="B495" t="str">
            <v>John Spargo</v>
          </cell>
        </row>
        <row r="496">
          <cell r="B496" t="str">
            <v>Keith Segalman</v>
          </cell>
        </row>
        <row r="497">
          <cell r="B497" t="str">
            <v xml:space="preserve">Keith Segalman </v>
          </cell>
        </row>
        <row r="498">
          <cell r="B498" t="str">
            <v>Lisa E. Clemente</v>
          </cell>
        </row>
        <row r="499">
          <cell r="B499" t="str">
            <v>Anjana Dhar</v>
          </cell>
        </row>
        <row r="500">
          <cell r="B500" t="str">
            <v>Howard A. Gilmer</v>
          </cell>
        </row>
        <row r="501">
          <cell r="B501" t="str">
            <v>Margaret E. Hamm</v>
          </cell>
        </row>
        <row r="502">
          <cell r="B502" t="str">
            <v>Chul Kim</v>
          </cell>
        </row>
        <row r="503">
          <cell r="B503" t="str">
            <v>Sean Sanderson</v>
          </cell>
        </row>
        <row r="504">
          <cell r="B504" t="str">
            <v xml:space="preserve">Sean Sanderson </v>
          </cell>
        </row>
        <row r="505">
          <cell r="B505" t="str">
            <v xml:space="preserve">Sean Sanderson  </v>
          </cell>
        </row>
        <row r="506">
          <cell r="B506" t="str">
            <v xml:space="preserve">Sean Sanderson   </v>
          </cell>
        </row>
        <row r="507">
          <cell r="B507" t="str">
            <v xml:space="preserve">Sean Sanderson    </v>
          </cell>
        </row>
        <row r="508">
          <cell r="B508" t="str">
            <v>Ryan Zimmerman</v>
          </cell>
        </row>
        <row r="509">
          <cell r="B509" t="str">
            <v>Ira Gubernick</v>
          </cell>
        </row>
        <row r="510">
          <cell r="B510" t="str">
            <v xml:space="preserve">Ira Gubernick </v>
          </cell>
        </row>
        <row r="511">
          <cell r="B511" t="str">
            <v>Michael Jacobs</v>
          </cell>
        </row>
        <row r="512">
          <cell r="B512" t="str">
            <v xml:space="preserve">Michael Jacobs </v>
          </cell>
        </row>
        <row r="513">
          <cell r="B513" t="str">
            <v xml:space="preserve">Michael Jacobs  </v>
          </cell>
        </row>
        <row r="514">
          <cell r="B514" t="str">
            <v xml:space="preserve">Michael Jacobs   </v>
          </cell>
        </row>
        <row r="515">
          <cell r="B515" t="str">
            <v xml:space="preserve">Michael Jacobs     </v>
          </cell>
        </row>
        <row r="516">
          <cell r="B516" t="str">
            <v>Daniel Hampton</v>
          </cell>
        </row>
        <row r="517">
          <cell r="B517" t="str">
            <v xml:space="preserve">Daniel Hampton </v>
          </cell>
        </row>
        <row r="518">
          <cell r="B518" t="str">
            <v>Evan Argintar</v>
          </cell>
        </row>
        <row r="519">
          <cell r="B519" t="str">
            <v xml:space="preserve">Evan Argintar </v>
          </cell>
        </row>
        <row r="520">
          <cell r="B520" t="str">
            <v>Paul Asdourian</v>
          </cell>
        </row>
        <row r="521">
          <cell r="B521" t="str">
            <v xml:space="preserve">Paul Asdourian  </v>
          </cell>
        </row>
        <row r="522">
          <cell r="B522" t="str">
            <v>Edward Aulisi</v>
          </cell>
        </row>
        <row r="523">
          <cell r="B523" t="str">
            <v xml:space="preserve">Edward Aulisi </v>
          </cell>
        </row>
        <row r="524">
          <cell r="B524" t="str">
            <v xml:space="preserve">Edward Aulisi  </v>
          </cell>
        </row>
        <row r="525">
          <cell r="B525" t="str">
            <v xml:space="preserve">Edward Aulisi   </v>
          </cell>
        </row>
        <row r="526">
          <cell r="B526" t="str">
            <v>William Baugher</v>
          </cell>
        </row>
        <row r="527">
          <cell r="B527" t="str">
            <v xml:space="preserve">William Baugher </v>
          </cell>
        </row>
        <row r="528">
          <cell r="B528" t="str">
            <v xml:space="preserve">William Baugher  </v>
          </cell>
        </row>
        <row r="529">
          <cell r="B529" t="str">
            <v>Lindsey Blankenship</v>
          </cell>
        </row>
        <row r="530">
          <cell r="B530" t="str">
            <v>Vestinia Bridges</v>
          </cell>
        </row>
        <row r="531">
          <cell r="B531" t="str">
            <v xml:space="preserve">Vestinia Bridges </v>
          </cell>
        </row>
        <row r="532">
          <cell r="B532" t="str">
            <v>John Byrne</v>
          </cell>
        </row>
        <row r="533">
          <cell r="B533" t="str">
            <v xml:space="preserve">John Byrne </v>
          </cell>
        </row>
        <row r="534">
          <cell r="B534" t="str">
            <v xml:space="preserve">John Byrne  </v>
          </cell>
        </row>
        <row r="535">
          <cell r="B535" t="str">
            <v xml:space="preserve">John Byrne   </v>
          </cell>
        </row>
        <row r="536">
          <cell r="B536" t="str">
            <v>Dennis Carlini</v>
          </cell>
        </row>
        <row r="537">
          <cell r="B537" t="str">
            <v xml:space="preserve">Dennis Carlini </v>
          </cell>
        </row>
        <row r="538">
          <cell r="B538" t="str">
            <v xml:space="preserve">Dennis Carlini  </v>
          </cell>
        </row>
        <row r="539">
          <cell r="B539" t="str">
            <v xml:space="preserve">Theresa Carlini   </v>
          </cell>
        </row>
        <row r="540">
          <cell r="B540" t="str">
            <v>David A. Cohen</v>
          </cell>
        </row>
        <row r="541">
          <cell r="B541" t="str">
            <v xml:space="preserve">David A. Cohen </v>
          </cell>
        </row>
        <row r="542">
          <cell r="B542" t="str">
            <v xml:space="preserve">David A. Cohen  </v>
          </cell>
        </row>
        <row r="543">
          <cell r="B543" t="str">
            <v>Paul Cooper</v>
          </cell>
        </row>
        <row r="544">
          <cell r="B544" t="str">
            <v>Cynthia Cue</v>
          </cell>
        </row>
        <row r="545">
          <cell r="B545" t="str">
            <v>Clayton Dean</v>
          </cell>
        </row>
        <row r="546">
          <cell r="B546" t="str">
            <v xml:space="preserve">Clayton Dean </v>
          </cell>
        </row>
        <row r="547">
          <cell r="B547" t="str">
            <v xml:space="preserve">Clayton Dean  </v>
          </cell>
        </row>
        <row r="548">
          <cell r="B548" t="str">
            <v>Stephen Doll</v>
          </cell>
        </row>
        <row r="549">
          <cell r="B549" t="str">
            <v>Wiemi Douoguih</v>
          </cell>
        </row>
        <row r="550">
          <cell r="B550" t="str">
            <v xml:space="preserve">Wiemi Douoguih </v>
          </cell>
        </row>
        <row r="551">
          <cell r="B551" t="str">
            <v>Allison Liefeld Fillar</v>
          </cell>
        </row>
        <row r="552">
          <cell r="B552" t="str">
            <v xml:space="preserve">Allison Liefeld Fillar </v>
          </cell>
        </row>
        <row r="553">
          <cell r="B553" t="str">
            <v xml:space="preserve">Allison Liefeld Fillar  </v>
          </cell>
        </row>
        <row r="554">
          <cell r="B554" t="str">
            <v>David L. Gold</v>
          </cell>
        </row>
        <row r="555">
          <cell r="B555" t="str">
            <v xml:space="preserve">David L. Gold </v>
          </cell>
        </row>
        <row r="556">
          <cell r="B556" t="str">
            <v>Robert D. Golden</v>
          </cell>
        </row>
        <row r="557">
          <cell r="B557" t="str">
            <v>Walter Hembree</v>
          </cell>
        </row>
        <row r="558">
          <cell r="B558" t="str">
            <v xml:space="preserve">Walter Hembree </v>
          </cell>
        </row>
        <row r="559">
          <cell r="B559" t="str">
            <v>Curtis Henn</v>
          </cell>
        </row>
        <row r="560">
          <cell r="B560" t="str">
            <v xml:space="preserve">Curtis Henn </v>
          </cell>
        </row>
        <row r="561">
          <cell r="B561" t="str">
            <v>Richard Hinton</v>
          </cell>
        </row>
        <row r="562">
          <cell r="B562" t="str">
            <v xml:space="preserve">Richard Hinton </v>
          </cell>
        </row>
        <row r="563">
          <cell r="B563" t="str">
            <v xml:space="preserve">Richard Hinton  </v>
          </cell>
        </row>
        <row r="564">
          <cell r="B564" t="str">
            <v xml:space="preserve">Richard Hinton   </v>
          </cell>
        </row>
        <row r="565">
          <cell r="B565" t="str">
            <v>Ryan Jander</v>
          </cell>
        </row>
        <row r="566">
          <cell r="B566" t="str">
            <v xml:space="preserve">Ryan Jander </v>
          </cell>
        </row>
        <row r="567">
          <cell r="B567" t="str">
            <v xml:space="preserve">Ryan Jander  </v>
          </cell>
        </row>
        <row r="568">
          <cell r="B568" t="str">
            <v>David Charles Johnson</v>
          </cell>
        </row>
        <row r="569">
          <cell r="B569" t="str">
            <v xml:space="preserve">David Charles Johnson </v>
          </cell>
        </row>
        <row r="570">
          <cell r="B570" t="str">
            <v xml:space="preserve">David Charles Johnson  </v>
          </cell>
        </row>
        <row r="571">
          <cell r="B571" t="str">
            <v>Michael Kessler</v>
          </cell>
        </row>
        <row r="572">
          <cell r="B572" t="str">
            <v xml:space="preserve">Michael Kessler </v>
          </cell>
        </row>
        <row r="573">
          <cell r="B573" t="str">
            <v xml:space="preserve">Michael Kessler  </v>
          </cell>
        </row>
        <row r="574">
          <cell r="B574" t="str">
            <v>Maria Kristen Leber</v>
          </cell>
        </row>
        <row r="575">
          <cell r="B575" t="str">
            <v>Mesfin Lemma</v>
          </cell>
        </row>
        <row r="576">
          <cell r="B576" t="str">
            <v xml:space="preserve">Mesfin Lemma </v>
          </cell>
        </row>
        <row r="577">
          <cell r="B577" t="str">
            <v xml:space="preserve">Mesfin Lemma  </v>
          </cell>
        </row>
        <row r="578">
          <cell r="B578" t="str">
            <v xml:space="preserve">Mesfin Lemma   </v>
          </cell>
        </row>
        <row r="579">
          <cell r="B579" t="str">
            <v>David Lumsden</v>
          </cell>
        </row>
        <row r="580">
          <cell r="B580" t="str">
            <v>Milford Marchant</v>
          </cell>
        </row>
        <row r="581">
          <cell r="B581" t="str">
            <v xml:space="preserve">Milford Marchant </v>
          </cell>
        </row>
        <row r="582">
          <cell r="B582" t="str">
            <v>Paul McAfee</v>
          </cell>
        </row>
        <row r="583">
          <cell r="B583" t="str">
            <v xml:space="preserve">Paul McAfee </v>
          </cell>
        </row>
        <row r="584">
          <cell r="B584" t="str">
            <v>Robert McKinstry</v>
          </cell>
        </row>
        <row r="585">
          <cell r="B585" t="str">
            <v xml:space="preserve">Robert McKinstry </v>
          </cell>
        </row>
        <row r="586">
          <cell r="B586" t="str">
            <v xml:space="preserve">Robert McKinstry  </v>
          </cell>
        </row>
        <row r="587">
          <cell r="B587" t="str">
            <v xml:space="preserve">Robert McKinstry   </v>
          </cell>
        </row>
        <row r="588">
          <cell r="B588" t="str">
            <v xml:space="preserve">Robert McKinstry    </v>
          </cell>
        </row>
        <row r="589">
          <cell r="B589" t="str">
            <v>Bradley Moatz</v>
          </cell>
        </row>
        <row r="590">
          <cell r="B590" t="str">
            <v xml:space="preserve">Bradley Moatz </v>
          </cell>
        </row>
        <row r="591">
          <cell r="B591" t="str">
            <v xml:space="preserve">Bradley Moatz  </v>
          </cell>
        </row>
        <row r="592">
          <cell r="B592" t="str">
            <v xml:space="preserve">Bradley Moatz   </v>
          </cell>
        </row>
        <row r="593">
          <cell r="B593" t="str">
            <v xml:space="preserve">Bradley Moatz    </v>
          </cell>
        </row>
        <row r="594">
          <cell r="B594" t="str">
            <v xml:space="preserve">Bradley Moatz     </v>
          </cell>
        </row>
        <row r="595">
          <cell r="B595" t="str">
            <v>Anand Murthi</v>
          </cell>
        </row>
        <row r="596">
          <cell r="B596" t="str">
            <v xml:space="preserve">Anand Murthi </v>
          </cell>
        </row>
        <row r="597">
          <cell r="B597" t="str">
            <v>Moenil Patel</v>
          </cell>
        </row>
        <row r="598">
          <cell r="B598" t="str">
            <v xml:space="preserve">Moenil Patel </v>
          </cell>
        </row>
        <row r="599">
          <cell r="B599" t="str">
            <v xml:space="preserve">Moenil Patel  </v>
          </cell>
        </row>
        <row r="600">
          <cell r="B600" t="str">
            <v>William Postma</v>
          </cell>
        </row>
        <row r="601">
          <cell r="B601" t="str">
            <v xml:space="preserve">William Postma </v>
          </cell>
        </row>
        <row r="602">
          <cell r="B602" t="str">
            <v xml:space="preserve">William Postma  </v>
          </cell>
        </row>
        <row r="603">
          <cell r="B603" t="str">
            <v xml:space="preserve">William Postma   </v>
          </cell>
        </row>
        <row r="604">
          <cell r="B604" t="str">
            <v>Edward C. Rabbit</v>
          </cell>
        </row>
        <row r="605">
          <cell r="B605" t="str">
            <v>Edward C. Rabbit</v>
          </cell>
        </row>
        <row r="606">
          <cell r="B606" t="str">
            <v xml:space="preserve">Edward C. Rabbit </v>
          </cell>
        </row>
        <row r="607">
          <cell r="B607" t="str">
            <v>Walter Roche</v>
          </cell>
        </row>
        <row r="608">
          <cell r="B608" t="str">
            <v xml:space="preserve">Walter Roche </v>
          </cell>
        </row>
        <row r="609">
          <cell r="B609" t="str">
            <v>Jeffrey Sabloff</v>
          </cell>
        </row>
        <row r="610">
          <cell r="B610" t="str">
            <v xml:space="preserve">Jeffrey Sabloff </v>
          </cell>
        </row>
        <row r="611">
          <cell r="B611" t="str">
            <v xml:space="preserve">Jeffrey Sabloff  </v>
          </cell>
        </row>
        <row r="612">
          <cell r="B612" t="str">
            <v>Charles Schnee</v>
          </cell>
        </row>
        <row r="613">
          <cell r="B613" t="str">
            <v xml:space="preserve">Charles Schnee </v>
          </cell>
        </row>
        <row r="614">
          <cell r="B614" t="str">
            <v>Alan Schreiber</v>
          </cell>
        </row>
        <row r="615">
          <cell r="B615" t="str">
            <v xml:space="preserve">Alan Schreiber </v>
          </cell>
        </row>
        <row r="616">
          <cell r="B616" t="str">
            <v xml:space="preserve">Alan Schreiber  </v>
          </cell>
        </row>
        <row r="617">
          <cell r="B617" t="str">
            <v xml:space="preserve">Alan Schreiber   </v>
          </cell>
        </row>
        <row r="618">
          <cell r="B618" t="str">
            <v>Fariba Shah</v>
          </cell>
        </row>
        <row r="619">
          <cell r="B619" t="str">
            <v>Shelton Simmons, III</v>
          </cell>
        </row>
        <row r="620">
          <cell r="B620" t="str">
            <v xml:space="preserve">Shelton Simmons, III </v>
          </cell>
        </row>
        <row r="621">
          <cell r="B621" t="str">
            <v xml:space="preserve">Shelton Simmons, III  </v>
          </cell>
        </row>
        <row r="622">
          <cell r="B622" t="str">
            <v>Megan Skelton</v>
          </cell>
        </row>
        <row r="623">
          <cell r="B623" t="str">
            <v xml:space="preserve">Jason Stein </v>
          </cell>
        </row>
        <row r="624">
          <cell r="B624" t="str">
            <v xml:space="preserve">Jason Stein  </v>
          </cell>
        </row>
        <row r="625">
          <cell r="B625" t="str">
            <v xml:space="preserve">Jason Stein   </v>
          </cell>
        </row>
        <row r="626">
          <cell r="B626" t="str">
            <v xml:space="preserve">Jason Stein     </v>
          </cell>
        </row>
        <row r="627">
          <cell r="B627" t="str">
            <v xml:space="preserve">Jason Stein     </v>
          </cell>
        </row>
        <row r="628">
          <cell r="B628" t="str">
            <v xml:space="preserve">Jason Stein      </v>
          </cell>
        </row>
        <row r="629">
          <cell r="B629" t="str">
            <v>Steven Svoboda</v>
          </cell>
        </row>
        <row r="630">
          <cell r="B630" t="str">
            <v xml:space="preserve">Steven Svoboda </v>
          </cell>
        </row>
        <row r="631">
          <cell r="B631" t="str">
            <v>Kenneth Tepper</v>
          </cell>
        </row>
        <row r="632">
          <cell r="B632" t="str">
            <v xml:space="preserve">Kenneth Tepper </v>
          </cell>
        </row>
        <row r="633">
          <cell r="B633" t="str">
            <v>Brent Wiesel</v>
          </cell>
        </row>
        <row r="634">
          <cell r="B634" t="str">
            <v xml:space="preserve">Brent Wiesel </v>
          </cell>
        </row>
        <row r="635">
          <cell r="B635" t="str">
            <v xml:space="preserve">Brent Wiesel  </v>
          </cell>
        </row>
        <row r="636">
          <cell r="B636" t="str">
            <v>Jacob Wisbeck</v>
          </cell>
        </row>
        <row r="637">
          <cell r="B637" t="str">
            <v xml:space="preserve">Jacob Wisbeck </v>
          </cell>
        </row>
        <row r="638">
          <cell r="B638" t="str">
            <v xml:space="preserve">Jacob Wisbeck  </v>
          </cell>
        </row>
        <row r="639">
          <cell r="B639" t="str">
            <v xml:space="preserve">Jacob Wisbeck   </v>
          </cell>
        </row>
        <row r="640">
          <cell r="B640" t="str">
            <v xml:space="preserve">Jacob Wisbeck    </v>
          </cell>
        </row>
        <row r="641">
          <cell r="B641" t="str">
            <v>John Volatile, Jr.</v>
          </cell>
        </row>
        <row r="642">
          <cell r="B642" t="str">
            <v xml:space="preserve">John Volatile, Jr. </v>
          </cell>
        </row>
        <row r="643">
          <cell r="B643" t="str">
            <v xml:space="preserve">John Volatile, Jr.  </v>
          </cell>
        </row>
        <row r="644">
          <cell r="B644" t="str">
            <v>Ayasha William-Sharron</v>
          </cell>
        </row>
        <row r="645">
          <cell r="B645" t="str">
            <v>Michael Randolph</v>
          </cell>
        </row>
        <row r="646">
          <cell r="B646" t="str">
            <v>Vinod Abraham</v>
          </cell>
        </row>
        <row r="647">
          <cell r="B647" t="str">
            <v xml:space="preserve">Vinod Abraham </v>
          </cell>
        </row>
        <row r="648">
          <cell r="B648" t="str">
            <v xml:space="preserve">Vinod Abraham  </v>
          </cell>
        </row>
        <row r="649">
          <cell r="B649" t="str">
            <v xml:space="preserve">Vinod Abraham   </v>
          </cell>
        </row>
        <row r="650">
          <cell r="B650" t="str">
            <v>Kenneth Crandall</v>
          </cell>
        </row>
        <row r="651">
          <cell r="B651" t="str">
            <v>Faheem Sandhu</v>
          </cell>
        </row>
        <row r="652">
          <cell r="B652" t="str">
            <v xml:space="preserve">Faheem Sandhu </v>
          </cell>
        </row>
        <row r="653">
          <cell r="B653" t="str">
            <v xml:space="preserve">Faheem Sandhu  </v>
          </cell>
        </row>
        <row r="654">
          <cell r="B654" t="str">
            <v xml:space="preserve">Faheem Sandhu   </v>
          </cell>
        </row>
        <row r="655">
          <cell r="B655" t="str">
            <v>Jeffrey Landis</v>
          </cell>
        </row>
        <row r="656">
          <cell r="B656" t="str">
            <v>Kathleen Fink</v>
          </cell>
        </row>
        <row r="657">
          <cell r="B657" t="str">
            <v>Charles Park</v>
          </cell>
        </row>
        <row r="658">
          <cell r="B658" t="str">
            <v xml:space="preserve">Charles Park </v>
          </cell>
        </row>
        <row r="659">
          <cell r="B659" t="str">
            <v xml:space="preserve">Charles Park  </v>
          </cell>
        </row>
        <row r="660">
          <cell r="B660" t="str">
            <v xml:space="preserve">Charles Park   </v>
          </cell>
        </row>
        <row r="661">
          <cell r="B661" t="str">
            <v xml:space="preserve">Charles Park    </v>
          </cell>
        </row>
        <row r="662">
          <cell r="B662" t="str">
            <v>Aatif Hayat</v>
          </cell>
        </row>
        <row r="663">
          <cell r="B663" t="str">
            <v xml:space="preserve">Aatif Hayat </v>
          </cell>
        </row>
        <row r="664">
          <cell r="B664" t="str">
            <v>Keith Lee</v>
          </cell>
        </row>
        <row r="665">
          <cell r="B665" t="str">
            <v>Kamala Littleton</v>
          </cell>
        </row>
        <row r="666">
          <cell r="B666" t="str">
            <v>Rebecca Cerrato</v>
          </cell>
        </row>
        <row r="667">
          <cell r="B667" t="str">
            <v>Clifford Jeng</v>
          </cell>
        </row>
        <row r="668">
          <cell r="B668" t="str">
            <v xml:space="preserve">Clifford Jeng </v>
          </cell>
        </row>
        <row r="669">
          <cell r="B669" t="str">
            <v>Catherine Novotny</v>
          </cell>
        </row>
        <row r="670">
          <cell r="B670" t="str">
            <v>John-Paul Rue</v>
          </cell>
        </row>
        <row r="671">
          <cell r="B671" t="str">
            <v xml:space="preserve">John-Paul Rue </v>
          </cell>
        </row>
        <row r="672">
          <cell r="B672" t="str">
            <v xml:space="preserve">John-Paul Rue  </v>
          </cell>
        </row>
        <row r="673">
          <cell r="B673" t="str">
            <v>James Carlton</v>
          </cell>
        </row>
        <row r="674">
          <cell r="B674" t="str">
            <v>Victor Anyangwe</v>
          </cell>
        </row>
        <row r="675">
          <cell r="B675" t="str">
            <v xml:space="preserve">Victor Anyangwe </v>
          </cell>
        </row>
        <row r="676">
          <cell r="B676" t="str">
            <v>Gary Sherman</v>
          </cell>
        </row>
        <row r="677">
          <cell r="B677" t="str">
            <v xml:space="preserve">Gary Sherman </v>
          </cell>
        </row>
        <row r="678">
          <cell r="B678" t="str">
            <v>Scott Worrell</v>
          </cell>
        </row>
        <row r="679">
          <cell r="B679" t="str">
            <v xml:space="preserve">Scott Worrell </v>
          </cell>
        </row>
        <row r="680">
          <cell r="B680" t="str">
            <v>Victoria Lilling</v>
          </cell>
        </row>
        <row r="681">
          <cell r="B681" t="str">
            <v>Douglas Murphy</v>
          </cell>
        </row>
        <row r="682">
          <cell r="B682" t="str">
            <v>Tariq Nayfeh</v>
          </cell>
        </row>
        <row r="683">
          <cell r="B683" t="str">
            <v>James Gilbert</v>
          </cell>
        </row>
        <row r="684">
          <cell r="B684" t="str">
            <v>Usman Zahir</v>
          </cell>
        </row>
        <row r="685">
          <cell r="B685" t="str">
            <v>Saeed Marefat</v>
          </cell>
        </row>
        <row r="686">
          <cell r="B686" t="str">
            <v xml:space="preserve">Saeed Marefat </v>
          </cell>
        </row>
        <row r="687">
          <cell r="B687" t="str">
            <v>Karen Laugel</v>
          </cell>
        </row>
        <row r="688">
          <cell r="B688" t="str">
            <v>Mary Cobb</v>
          </cell>
        </row>
        <row r="689">
          <cell r="B689" t="str">
            <v>Kevin Fitzpatrick</v>
          </cell>
        </row>
        <row r="690">
          <cell r="B690" t="str">
            <v>Mike Lyons</v>
          </cell>
        </row>
        <row r="691">
          <cell r="B691" t="str">
            <v>Jonathan Dunn</v>
          </cell>
        </row>
        <row r="692">
          <cell r="B692" t="str">
            <v>Naji Haroun</v>
          </cell>
        </row>
        <row r="693">
          <cell r="B693" t="str">
            <v>Constantine Misoul</v>
          </cell>
        </row>
        <row r="694">
          <cell r="B694" t="str">
            <v>Daniel Schechter</v>
          </cell>
        </row>
        <row r="695">
          <cell r="B695" t="str">
            <v>Gavin Morgan</v>
          </cell>
        </row>
        <row r="696">
          <cell r="B696" t="str">
            <v>Not Applicable</v>
          </cell>
        </row>
        <row r="697">
          <cell r="B697" t="str">
            <v>Not Applicable</v>
          </cell>
        </row>
        <row r="698">
          <cell r="B698" t="str">
            <v>Tameta Clark</v>
          </cell>
        </row>
        <row r="699">
          <cell r="B699" t="str">
            <v>Shaan Sudhakaran</v>
          </cell>
        </row>
        <row r="700">
          <cell r="B700" t="str">
            <v>Francisco Ward</v>
          </cell>
        </row>
        <row r="701">
          <cell r="B701" t="str">
            <v>Suneetha Budampati</v>
          </cell>
        </row>
        <row r="702">
          <cell r="B702" t="str">
            <v>Arthur Barletta</v>
          </cell>
        </row>
        <row r="703">
          <cell r="B703" t="str">
            <v xml:space="preserve">Arthur Barletta </v>
          </cell>
        </row>
        <row r="704">
          <cell r="B704" t="str">
            <v>Richard Brouillette</v>
          </cell>
        </row>
        <row r="705">
          <cell r="B705" t="str">
            <v>Abraham Cherrick</v>
          </cell>
        </row>
        <row r="706">
          <cell r="B706" t="str">
            <v>Carey-Walter F. Closson</v>
          </cell>
        </row>
        <row r="707">
          <cell r="B707" t="str">
            <v>Mark Coleman</v>
          </cell>
        </row>
        <row r="708">
          <cell r="B708" t="str">
            <v>Tracey Hoefler</v>
          </cell>
        </row>
        <row r="709">
          <cell r="B709" t="str">
            <v>Maggie L. Ipsaro</v>
          </cell>
        </row>
        <row r="710">
          <cell r="B710" t="str">
            <v xml:space="preserve">Maggie L. Ipsaro </v>
          </cell>
        </row>
        <row r="711">
          <cell r="B711" t="str">
            <v>Michelle Karimzada</v>
          </cell>
        </row>
        <row r="712">
          <cell r="B712" t="str">
            <v>Daniel Kendall</v>
          </cell>
        </row>
        <row r="713">
          <cell r="B713" t="str">
            <v>Ramatia Mahboobi</v>
          </cell>
        </row>
        <row r="714">
          <cell r="B714" t="str">
            <v xml:space="preserve">Ramatia Mahboobi </v>
          </cell>
        </row>
        <row r="715">
          <cell r="B715" t="str">
            <v>Salil Malhotra</v>
          </cell>
        </row>
        <row r="716">
          <cell r="B716" t="str">
            <v>Vipul Mangal</v>
          </cell>
        </row>
        <row r="717">
          <cell r="B717" t="str">
            <v>Dontese Nicholson</v>
          </cell>
        </row>
        <row r="718">
          <cell r="B718" t="str">
            <v xml:space="preserve">Dontese Nicholson </v>
          </cell>
        </row>
        <row r="719">
          <cell r="B719" t="str">
            <v>Marina Protopapas</v>
          </cell>
        </row>
        <row r="720">
          <cell r="B720" t="str">
            <v>Beverly Whittenberg</v>
          </cell>
        </row>
        <row r="721">
          <cell r="B721" t="str">
            <v>Vanessa Allen</v>
          </cell>
        </row>
        <row r="722">
          <cell r="B722" t="str">
            <v xml:space="preserve">Shahreyar Hashemi </v>
          </cell>
        </row>
        <row r="723">
          <cell r="B723" t="str">
            <v>Jon Peters</v>
          </cell>
        </row>
        <row r="724">
          <cell r="B724" t="str">
            <v>Jay Gonchigar</v>
          </cell>
        </row>
        <row r="725">
          <cell r="B725" t="str">
            <v xml:space="preserve">Jay Gonchigar </v>
          </cell>
        </row>
        <row r="726">
          <cell r="B726" t="str">
            <v xml:space="preserve">Jay Gonchigar  </v>
          </cell>
        </row>
        <row r="727">
          <cell r="B727" t="str">
            <v xml:space="preserve">Jay Gonchigar   </v>
          </cell>
        </row>
        <row r="728">
          <cell r="B728" t="str">
            <v>Cecelia Gramsky</v>
          </cell>
        </row>
        <row r="729">
          <cell r="B729" t="str">
            <v>Carlton McClellan</v>
          </cell>
        </row>
        <row r="730">
          <cell r="B730" t="str">
            <v>Getachew Afre</v>
          </cell>
        </row>
        <row r="731">
          <cell r="B731" t="str">
            <v>Matthew Buchanan</v>
          </cell>
        </row>
        <row r="732">
          <cell r="B732" t="str">
            <v>Derek Ochiai</v>
          </cell>
        </row>
        <row r="733">
          <cell r="B733" t="str">
            <v>Ronald Paik</v>
          </cell>
        </row>
        <row r="734">
          <cell r="B734" t="str">
            <v>Clay Wellborn</v>
          </cell>
        </row>
        <row r="735">
          <cell r="B735" t="str">
            <v>John J.  Kim</v>
          </cell>
        </row>
        <row r="736">
          <cell r="B736" t="str">
            <v xml:space="preserve">John J.  Kim </v>
          </cell>
        </row>
        <row r="737">
          <cell r="B737" t="str">
            <v>Kevin E. Peltier</v>
          </cell>
        </row>
        <row r="738">
          <cell r="B738" t="str">
            <v xml:space="preserve">Kevin E. Peltier </v>
          </cell>
        </row>
        <row r="739">
          <cell r="B739" t="str">
            <v>Mohammad Labbaf</v>
          </cell>
        </row>
        <row r="740">
          <cell r="B740" t="str">
            <v>Christopher Highfill</v>
          </cell>
        </row>
        <row r="741">
          <cell r="B741" t="str">
            <v xml:space="preserve">Christopher Highfill </v>
          </cell>
        </row>
        <row r="742">
          <cell r="B742" t="str">
            <v>Amir Khodabandelou</v>
          </cell>
        </row>
        <row r="743">
          <cell r="B743" t="str">
            <v>Jerimie Batac</v>
          </cell>
        </row>
        <row r="744">
          <cell r="B744" t="str">
            <v>Lonnie Davis</v>
          </cell>
        </row>
        <row r="745">
          <cell r="B745" t="str">
            <v>Raymond Thal</v>
          </cell>
        </row>
        <row r="746">
          <cell r="B746" t="str">
            <v>Grant H. Garcia</v>
          </cell>
        </row>
        <row r="747">
          <cell r="B747" t="str">
            <v>Robert Buber</v>
          </cell>
        </row>
        <row r="748">
          <cell r="B748" t="str">
            <v>Ira Fisch</v>
          </cell>
        </row>
        <row r="749">
          <cell r="B749" t="str">
            <v>Andrew Holmes</v>
          </cell>
        </row>
        <row r="750">
          <cell r="B750" t="str">
            <v>Craig Miller</v>
          </cell>
        </row>
        <row r="751">
          <cell r="B751" t="str">
            <v>Ojedapo Ojeyemi</v>
          </cell>
        </row>
        <row r="752">
          <cell r="B752" t="str">
            <v xml:space="preserve">Ojedapo Ojeyemi </v>
          </cell>
        </row>
        <row r="753">
          <cell r="B753" t="str">
            <v xml:space="preserve">Ojedapo Ojeyemi  </v>
          </cell>
        </row>
        <row r="754">
          <cell r="B754" t="str">
            <v>Matthew Roh</v>
          </cell>
        </row>
        <row r="755">
          <cell r="B755" t="str">
            <v xml:space="preserve">Matthew Roh </v>
          </cell>
        </row>
        <row r="756">
          <cell r="B756" t="str">
            <v xml:space="preserve">Matthew Roh  </v>
          </cell>
        </row>
        <row r="757">
          <cell r="B757" t="str">
            <v>Jared Nowell</v>
          </cell>
        </row>
        <row r="758">
          <cell r="B758" t="str">
            <v>Joseph Gowaty</v>
          </cell>
        </row>
        <row r="759">
          <cell r="B759" t="str">
            <v>Johnathan Bernard</v>
          </cell>
        </row>
        <row r="760">
          <cell r="B760" t="str">
            <v>Steven Danaceau</v>
          </cell>
        </row>
        <row r="761">
          <cell r="B761" t="str">
            <v>Christopher Annunziata</v>
          </cell>
        </row>
        <row r="762">
          <cell r="B762" t="str">
            <v xml:space="preserve">Christopher Annunziata  </v>
          </cell>
        </row>
        <row r="763">
          <cell r="B763" t="str">
            <v>Anthony Avery</v>
          </cell>
        </row>
        <row r="764">
          <cell r="B764" t="str">
            <v xml:space="preserve">Anthony Avery </v>
          </cell>
        </row>
        <row r="765">
          <cell r="B765" t="str">
            <v>Ronald Childs</v>
          </cell>
        </row>
        <row r="766">
          <cell r="B766" t="str">
            <v xml:space="preserve">Ronald Childs </v>
          </cell>
        </row>
        <row r="767">
          <cell r="B767" t="str">
            <v xml:space="preserve">Nathan Coleman </v>
          </cell>
        </row>
        <row r="768">
          <cell r="B768" t="str">
            <v>Alexander Croog</v>
          </cell>
        </row>
        <row r="769">
          <cell r="B769" t="str">
            <v xml:space="preserve">Alexander Croog </v>
          </cell>
        </row>
        <row r="770">
          <cell r="B770" t="str">
            <v xml:space="preserve">Alexander Croog  </v>
          </cell>
        </row>
        <row r="771">
          <cell r="B771" t="str">
            <v>Eilliott J. Kim</v>
          </cell>
        </row>
        <row r="772">
          <cell r="B772" t="str">
            <v xml:space="preserve">Eilliott J. Kim </v>
          </cell>
        </row>
        <row r="773">
          <cell r="B773" t="str">
            <v xml:space="preserve">Eilliott J. Kim  </v>
          </cell>
        </row>
        <row r="774">
          <cell r="B774" t="str">
            <v>Ben Kittredge</v>
          </cell>
        </row>
        <row r="775">
          <cell r="B775" t="str">
            <v xml:space="preserve">Ben Kittredge </v>
          </cell>
        </row>
        <row r="776">
          <cell r="B776" t="str">
            <v>Daniel Laino</v>
          </cell>
        </row>
        <row r="777">
          <cell r="B777" t="str">
            <v>H. Edward Lane</v>
          </cell>
        </row>
        <row r="778">
          <cell r="B778" t="str">
            <v xml:space="preserve">H. Edward Lane </v>
          </cell>
        </row>
        <row r="779">
          <cell r="B779" t="str">
            <v xml:space="preserve">H. Edward Lane  </v>
          </cell>
        </row>
        <row r="780">
          <cell r="B780" t="str">
            <v>Keith Lawhorn</v>
          </cell>
        </row>
        <row r="781">
          <cell r="B781" t="str">
            <v>Kevin C. Lutta</v>
          </cell>
        </row>
        <row r="782">
          <cell r="B782" t="str">
            <v xml:space="preserve">Kevin C. Lutta </v>
          </cell>
        </row>
        <row r="783">
          <cell r="B783" t="str">
            <v xml:space="preserve">Kevin C. Lutta  </v>
          </cell>
        </row>
        <row r="784">
          <cell r="B784" t="str">
            <v>Thomas Martinelli</v>
          </cell>
        </row>
        <row r="785">
          <cell r="B785" t="str">
            <v xml:space="preserve">Thomas Martinelli </v>
          </cell>
        </row>
        <row r="786">
          <cell r="B786" t="str">
            <v>David G. Stewart</v>
          </cell>
        </row>
        <row r="787">
          <cell r="B787" t="str">
            <v>Gregory Tanner</v>
          </cell>
        </row>
        <row r="788">
          <cell r="B788" t="str">
            <v>Peter Thomas</v>
          </cell>
        </row>
        <row r="789">
          <cell r="B789" t="str">
            <v xml:space="preserve">Peter Thomas </v>
          </cell>
        </row>
        <row r="790">
          <cell r="B790" t="str">
            <v>Daniel Thompson</v>
          </cell>
        </row>
        <row r="791">
          <cell r="B791" t="str">
            <v xml:space="preserve">Daniel Thompson </v>
          </cell>
        </row>
        <row r="792">
          <cell r="B792" t="str">
            <v>Brantley Vitek</v>
          </cell>
        </row>
        <row r="793">
          <cell r="B793" t="str">
            <v xml:space="preserve">Brantley Vitek </v>
          </cell>
        </row>
        <row r="794">
          <cell r="B794" t="str">
            <v xml:space="preserve">Brantley Vitek  </v>
          </cell>
        </row>
        <row r="795">
          <cell r="B795" t="str">
            <v>Daniel Weingold</v>
          </cell>
        </row>
        <row r="796">
          <cell r="B796" t="str">
            <v xml:space="preserve">Daniel Weingold </v>
          </cell>
        </row>
        <row r="797">
          <cell r="B797" t="str">
            <v>Young You</v>
          </cell>
        </row>
        <row r="798">
          <cell r="B798" t="str">
            <v>Matthew Christian</v>
          </cell>
        </row>
        <row r="799">
          <cell r="B799" t="str">
            <v>Michael April</v>
          </cell>
        </row>
        <row r="800">
          <cell r="B800" t="str">
            <v>Sarah Faith</v>
          </cell>
        </row>
        <row r="801">
          <cell r="B801" t="str">
            <v>Charles Winters</v>
          </cell>
        </row>
        <row r="802">
          <cell r="B802" t="str">
            <v xml:space="preserve">Charles Winters </v>
          </cell>
        </row>
        <row r="803">
          <cell r="B803" t="str">
            <v>Deepshikha Vyravipillai</v>
          </cell>
        </row>
        <row r="804">
          <cell r="B804" t="str">
            <v xml:space="preserve">Richard Samuel </v>
          </cell>
        </row>
        <row r="805">
          <cell r="B805" t="str">
            <v xml:space="preserve">Richard Samuel  </v>
          </cell>
        </row>
        <row r="806">
          <cell r="B806" t="str">
            <v xml:space="preserve">Richard Samuel   </v>
          </cell>
        </row>
        <row r="807">
          <cell r="B807" t="str">
            <v>Taylor Wiley</v>
          </cell>
        </row>
        <row r="808">
          <cell r="B808" t="str">
            <v>Marc Grossman</v>
          </cell>
        </row>
        <row r="809">
          <cell r="B809" t="str">
            <v>Anne Kisthardt</v>
          </cell>
        </row>
        <row r="810">
          <cell r="B810" t="str">
            <v>Vincent Bonini</v>
          </cell>
        </row>
        <row r="811">
          <cell r="B811" t="str">
            <v>Kirsten Poehling Monaghan</v>
          </cell>
        </row>
        <row r="812">
          <cell r="B812" t="str">
            <v xml:space="preserve">Kirsten Poehling Monaghan </v>
          </cell>
        </row>
        <row r="813">
          <cell r="B813" t="str">
            <v xml:space="preserve">Kirsten Poehling Monaghan  </v>
          </cell>
        </row>
        <row r="814">
          <cell r="B814" t="str">
            <v xml:space="preserve">Kirsten Poehling Monaghan   </v>
          </cell>
        </row>
        <row r="815">
          <cell r="B815" t="str">
            <v xml:space="preserve">Kirsten Poehling Monaghan    </v>
          </cell>
        </row>
        <row r="816">
          <cell r="B816" t="str">
            <v>Rishi Bhatnagar</v>
          </cell>
        </row>
        <row r="817">
          <cell r="B817" t="str">
            <v xml:space="preserve">Rishi Bhatnagar </v>
          </cell>
        </row>
        <row r="818">
          <cell r="B818" t="str">
            <v xml:space="preserve">Rishi Bhatnagar  </v>
          </cell>
        </row>
        <row r="819">
          <cell r="B819" t="str">
            <v xml:space="preserve">Rishi Bhatnagar   </v>
          </cell>
        </row>
        <row r="820">
          <cell r="B820" t="str">
            <v xml:space="preserve">Rishi Bhatnagar    </v>
          </cell>
        </row>
        <row r="821">
          <cell r="B821" t="str">
            <v xml:space="preserve">Rishi Bhatnagar     </v>
          </cell>
        </row>
        <row r="822">
          <cell r="B822" t="str">
            <v>Olga Gonzalez</v>
          </cell>
        </row>
        <row r="823">
          <cell r="B823" t="str">
            <v xml:space="preserve">Olga Gonzalez </v>
          </cell>
        </row>
        <row r="824">
          <cell r="B824" t="str">
            <v xml:space="preserve">Olga Gonzalez  </v>
          </cell>
        </row>
        <row r="825">
          <cell r="B825" t="str">
            <v xml:space="preserve">Olga Gonzalez   </v>
          </cell>
        </row>
        <row r="826">
          <cell r="B826" t="str">
            <v>David Lin</v>
          </cell>
        </row>
        <row r="827">
          <cell r="B827" t="str">
            <v xml:space="preserve">David Lin </v>
          </cell>
        </row>
        <row r="828">
          <cell r="B828" t="str">
            <v xml:space="preserve">David Lin  </v>
          </cell>
        </row>
        <row r="829">
          <cell r="B829" t="str">
            <v>Craig Person</v>
          </cell>
        </row>
        <row r="830">
          <cell r="B830" t="str">
            <v xml:space="preserve">Craig Person </v>
          </cell>
        </row>
        <row r="831">
          <cell r="B831" t="str">
            <v>Satheesh Ramineni</v>
          </cell>
        </row>
        <row r="832">
          <cell r="B832" t="str">
            <v xml:space="preserve">Satheesh Ramineni </v>
          </cell>
        </row>
        <row r="833">
          <cell r="B833" t="str">
            <v xml:space="preserve">Satheesh Ramineni  </v>
          </cell>
        </row>
        <row r="834">
          <cell r="B834" t="str">
            <v xml:space="preserve">Satheesh Ramineni   </v>
          </cell>
        </row>
        <row r="835">
          <cell r="B835" t="str">
            <v xml:space="preserve">Satheesh Ramineni        </v>
          </cell>
        </row>
        <row r="836">
          <cell r="B836" t="str">
            <v xml:space="preserve">Satheesh Ramineni        </v>
          </cell>
        </row>
        <row r="837">
          <cell r="B837" t="str">
            <v>Matthew Thompson</v>
          </cell>
        </row>
        <row r="838">
          <cell r="B838" t="str">
            <v xml:space="preserve">Matthew Thompson </v>
          </cell>
        </row>
        <row r="839">
          <cell r="B839" t="str">
            <v xml:space="preserve">Matthew Thompson  </v>
          </cell>
        </row>
        <row r="840">
          <cell r="B840" t="str">
            <v>Peter Trent</v>
          </cell>
        </row>
        <row r="841">
          <cell r="B841" t="str">
            <v>Warren Yu</v>
          </cell>
        </row>
        <row r="842">
          <cell r="B842" t="str">
            <v xml:space="preserve">Warren Yu </v>
          </cell>
        </row>
        <row r="843">
          <cell r="B843" t="str">
            <v xml:space="preserve">Warren Yu  </v>
          </cell>
        </row>
        <row r="844">
          <cell r="B844" t="str">
            <v xml:space="preserve">Warren Yu   </v>
          </cell>
        </row>
        <row r="845">
          <cell r="B845" t="str">
            <v xml:space="preserve">Warren Yu    </v>
          </cell>
        </row>
        <row r="846">
          <cell r="B846" t="str">
            <v>Gregg Ferrero</v>
          </cell>
        </row>
        <row r="847">
          <cell r="B847" t="str">
            <v>Daniel A. Perez</v>
          </cell>
        </row>
        <row r="848">
          <cell r="B848" t="str">
            <v>Michael Franchetti</v>
          </cell>
        </row>
        <row r="849">
          <cell r="B849" t="str">
            <v xml:space="preserve">Michael Franchetti </v>
          </cell>
        </row>
        <row r="850">
          <cell r="B850" t="str">
            <v xml:space="preserve">Michael Franchetti  </v>
          </cell>
        </row>
        <row r="851">
          <cell r="B851" t="str">
            <v xml:space="preserve">Michael Franchetti   </v>
          </cell>
        </row>
        <row r="852">
          <cell r="B852" t="str">
            <v>Timothy Frazier</v>
          </cell>
        </row>
        <row r="853">
          <cell r="B853" t="str">
            <v xml:space="preserve">Timothy Frazier </v>
          </cell>
        </row>
        <row r="854">
          <cell r="B854" t="str">
            <v xml:space="preserve">Timothy Frazier  </v>
          </cell>
        </row>
        <row r="855">
          <cell r="B855" t="str">
            <v xml:space="preserve">Timothy Frazier   </v>
          </cell>
        </row>
        <row r="856">
          <cell r="B856" t="str">
            <v>Saeed Zaidi</v>
          </cell>
        </row>
        <row r="857">
          <cell r="B857" t="str">
            <v>Hoda M. Hachiciho</v>
          </cell>
        </row>
        <row r="858">
          <cell r="B858" t="str">
            <v>Leanna Cha</v>
          </cell>
        </row>
        <row r="859">
          <cell r="B859" t="str">
            <v xml:space="preserve">Lisa Beckinella </v>
          </cell>
        </row>
        <row r="860">
          <cell r="B860" t="str">
            <v>Matthew Dawson</v>
          </cell>
        </row>
        <row r="861">
          <cell r="B861" t="str">
            <v>Jessicah Ray</v>
          </cell>
        </row>
        <row r="862">
          <cell r="B862" t="str">
            <v>Roy Rosenthal</v>
          </cell>
        </row>
        <row r="863">
          <cell r="B863" t="str">
            <v xml:space="preserve">Roy Rosenthal </v>
          </cell>
        </row>
        <row r="864">
          <cell r="B864" t="str">
            <v>Andrew Siekanowicz</v>
          </cell>
        </row>
        <row r="865">
          <cell r="B865" t="str">
            <v>Sarah Matz</v>
          </cell>
        </row>
        <row r="866">
          <cell r="B866" t="str">
            <v>Adedapo Ajayi</v>
          </cell>
        </row>
        <row r="867">
          <cell r="B867" t="str">
            <v xml:space="preserve">Adedapo Ajayi </v>
          </cell>
        </row>
        <row r="868">
          <cell r="B868" t="str">
            <v>Brett Hampton</v>
          </cell>
        </row>
        <row r="869">
          <cell r="B869" t="str">
            <v xml:space="preserve">Brett Hampton </v>
          </cell>
        </row>
        <row r="870">
          <cell r="B870" t="str">
            <v>Mark Peterson</v>
          </cell>
        </row>
        <row r="871">
          <cell r="B871" t="str">
            <v xml:space="preserve">Mark Peterson </v>
          </cell>
        </row>
        <row r="872">
          <cell r="B872" t="str">
            <v>Joseph Shrout</v>
          </cell>
        </row>
        <row r="873">
          <cell r="B873" t="str">
            <v xml:space="preserve">Joseph Shrout </v>
          </cell>
        </row>
        <row r="874">
          <cell r="B874" t="str">
            <v>Neal Naff</v>
          </cell>
        </row>
        <row r="875">
          <cell r="B875" t="str">
            <v xml:space="preserve">Neal Naff </v>
          </cell>
        </row>
        <row r="876">
          <cell r="B876" t="str">
            <v xml:space="preserve">Said Osman </v>
          </cell>
        </row>
        <row r="877">
          <cell r="B877" t="str">
            <v xml:space="preserve">Said Osman  </v>
          </cell>
        </row>
        <row r="878">
          <cell r="B878" t="str">
            <v>Levan Atanelov</v>
          </cell>
        </row>
        <row r="879">
          <cell r="B879" t="str">
            <v>Brian Subach</v>
          </cell>
        </row>
        <row r="880">
          <cell r="B880" t="str">
            <v>Frederick Scott Jr.</v>
          </cell>
        </row>
        <row r="881">
          <cell r="B881" t="str">
            <v>Igor Belyansky</v>
          </cell>
        </row>
        <row r="882">
          <cell r="B882" t="str">
            <v>Samuel Agnew</v>
          </cell>
        </row>
        <row r="883">
          <cell r="B883" t="str">
            <v>Carol Jerosimich</v>
          </cell>
        </row>
        <row r="884">
          <cell r="B884" t="str">
            <v>James Weiss</v>
          </cell>
        </row>
        <row r="885">
          <cell r="B885" t="str">
            <v xml:space="preserve">James Weiss </v>
          </cell>
        </row>
        <row r="886">
          <cell r="B886" t="str">
            <v>Nauman Akhtar</v>
          </cell>
        </row>
        <row r="887">
          <cell r="B887" t="str">
            <v xml:space="preserve">Nauman Akhtar </v>
          </cell>
        </row>
        <row r="888">
          <cell r="B888" t="str">
            <v>Uchenna Nwaneri</v>
          </cell>
        </row>
        <row r="889">
          <cell r="B889" t="str">
            <v>Deeni Bassam</v>
          </cell>
        </row>
        <row r="890">
          <cell r="B890" t="str">
            <v>Christopher Lotfabadi</v>
          </cell>
        </row>
        <row r="891">
          <cell r="B891" t="str">
            <v>Darryl Markowitz</v>
          </cell>
        </row>
        <row r="892">
          <cell r="B892" t="str">
            <v>Faisal Siddiqui</v>
          </cell>
        </row>
        <row r="893">
          <cell r="B893" t="str">
            <v xml:space="preserve">Jeffrey Berg </v>
          </cell>
        </row>
        <row r="894">
          <cell r="B894" t="str">
            <v xml:space="preserve">Jeffrey Berg  </v>
          </cell>
        </row>
        <row r="895">
          <cell r="B895" t="str">
            <v xml:space="preserve">Jeffrey Berg   </v>
          </cell>
        </row>
        <row r="896">
          <cell r="B896" t="str">
            <v>Gaurav Bhatia</v>
          </cell>
        </row>
        <row r="897">
          <cell r="B897" t="str">
            <v xml:space="preserve">Gaurav Bhatia </v>
          </cell>
        </row>
        <row r="898">
          <cell r="B898" t="str">
            <v xml:space="preserve">Aaron Carter </v>
          </cell>
        </row>
        <row r="899">
          <cell r="B899" t="str">
            <v xml:space="preserve">Aaron Carter  </v>
          </cell>
        </row>
        <row r="900">
          <cell r="B900" t="str">
            <v>Thomas Fleeter</v>
          </cell>
        </row>
        <row r="901">
          <cell r="B901" t="str">
            <v xml:space="preserve">Thomas Fleeter </v>
          </cell>
        </row>
        <row r="902">
          <cell r="B902" t="str">
            <v>George Kartalian, Jr.</v>
          </cell>
        </row>
        <row r="903">
          <cell r="B903" t="str">
            <v xml:space="preserve">George Kartalian, Jr. </v>
          </cell>
        </row>
        <row r="904">
          <cell r="B904" t="str">
            <v>Dhruv Pateder</v>
          </cell>
        </row>
        <row r="905">
          <cell r="B905" t="str">
            <v xml:space="preserve">Dhruv Pateder </v>
          </cell>
        </row>
        <row r="906">
          <cell r="B906" t="str">
            <v>Bradley L. Boyd</v>
          </cell>
        </row>
        <row r="907">
          <cell r="B907" t="str">
            <v>Ryan G. Miyamoto</v>
          </cell>
        </row>
        <row r="908">
          <cell r="B908" t="str">
            <v>Michael Dabbah</v>
          </cell>
        </row>
        <row r="909">
          <cell r="B909" t="str">
            <v xml:space="preserve">Michael Dabbah </v>
          </cell>
        </row>
        <row r="910">
          <cell r="B910" t="str">
            <v xml:space="preserve">Michael Dabbah  </v>
          </cell>
        </row>
        <row r="911">
          <cell r="B911" t="str">
            <v>Alvin Detterline</v>
          </cell>
        </row>
        <row r="912">
          <cell r="B912" t="str">
            <v>Sarah Hobart</v>
          </cell>
        </row>
        <row r="913">
          <cell r="B913" t="str">
            <v xml:space="preserve">Sarah Hobart </v>
          </cell>
        </row>
        <row r="914">
          <cell r="B914" t="str">
            <v>Mark V. Clough</v>
          </cell>
        </row>
        <row r="915">
          <cell r="B915" t="str">
            <v>Theodore Manson</v>
          </cell>
        </row>
        <row r="916">
          <cell r="B916" t="str">
            <v xml:space="preserve">Theodore Manson </v>
          </cell>
        </row>
        <row r="917">
          <cell r="B917" t="str">
            <v>Brian Shiu</v>
          </cell>
        </row>
        <row r="918">
          <cell r="B918" t="str">
            <v xml:space="preserve">Brian Shiu </v>
          </cell>
        </row>
        <row r="919">
          <cell r="B919" t="str">
            <v xml:space="preserve">Brian Shiu  </v>
          </cell>
        </row>
        <row r="920">
          <cell r="B920" t="str">
            <v>Dustin C. Dyer</v>
          </cell>
        </row>
        <row r="921">
          <cell r="B921" t="str">
            <v>Ashely Auffarth</v>
          </cell>
        </row>
        <row r="922">
          <cell r="B922" t="str">
            <v>Peter Gorman</v>
          </cell>
        </row>
        <row r="923">
          <cell r="B923" t="str">
            <v>Eugene Koh</v>
          </cell>
        </row>
        <row r="924">
          <cell r="B924" t="str">
            <v>Robert Lavin</v>
          </cell>
        </row>
        <row r="925">
          <cell r="B925" t="str">
            <v>Sean Meredith</v>
          </cell>
        </row>
        <row r="926">
          <cell r="B926" t="str">
            <v xml:space="preserve">Sean Meredith </v>
          </cell>
        </row>
        <row r="927">
          <cell r="B927" t="str">
            <v xml:space="preserve">Sean Meredith  </v>
          </cell>
        </row>
        <row r="928">
          <cell r="B928" t="str">
            <v xml:space="preserve">Sean Meredith   </v>
          </cell>
        </row>
        <row r="929">
          <cell r="B929" t="str">
            <v>Jason Nascone</v>
          </cell>
        </row>
        <row r="930">
          <cell r="B930" t="str">
            <v>Idris Amin</v>
          </cell>
        </row>
        <row r="931">
          <cell r="B931" t="str">
            <v xml:space="preserve">Idris Amin </v>
          </cell>
        </row>
        <row r="932">
          <cell r="B932" t="str">
            <v xml:space="preserve">Idris Amin  </v>
          </cell>
        </row>
        <row r="933">
          <cell r="B933" t="str">
            <v xml:space="preserve">Idris Amin   </v>
          </cell>
        </row>
        <row r="934">
          <cell r="B934" t="str">
            <v>Brent Bauer</v>
          </cell>
        </row>
        <row r="935">
          <cell r="B935" t="str">
            <v>Alexander Choo</v>
          </cell>
        </row>
        <row r="936">
          <cell r="B936" t="str">
            <v>Syed A. Hasan</v>
          </cell>
        </row>
        <row r="937">
          <cell r="B937" t="str">
            <v xml:space="preserve">Syed A. Hasan </v>
          </cell>
        </row>
        <row r="938">
          <cell r="B938" t="str">
            <v>Ralph Frank Henn</v>
          </cell>
        </row>
        <row r="939">
          <cell r="B939" t="str">
            <v>Christopher Langhammer</v>
          </cell>
        </row>
        <row r="940">
          <cell r="B940" t="str">
            <v xml:space="preserve">Christopher Langhammer </v>
          </cell>
        </row>
        <row r="941">
          <cell r="B941" t="str">
            <v xml:space="preserve">Christopher Langhammer  </v>
          </cell>
        </row>
        <row r="942">
          <cell r="B942" t="str">
            <v>Steven Ludwig</v>
          </cell>
        </row>
        <row r="943">
          <cell r="B943" t="str">
            <v xml:space="preserve">Steven Ludwig </v>
          </cell>
        </row>
        <row r="944">
          <cell r="B944" t="str">
            <v>Jed Nieves</v>
          </cell>
        </row>
        <row r="945">
          <cell r="B945" t="str">
            <v>Jonathan D. Packer</v>
          </cell>
        </row>
        <row r="946">
          <cell r="B946" t="str">
            <v xml:space="preserve">Jonathan D. Packer </v>
          </cell>
        </row>
        <row r="947">
          <cell r="B947" t="str">
            <v xml:space="preserve">Jonathan D. Packer  </v>
          </cell>
        </row>
        <row r="948">
          <cell r="B948" t="str">
            <v xml:space="preserve">Jonathan D. Packer   </v>
          </cell>
        </row>
        <row r="949">
          <cell r="B949" t="str">
            <v>Julie Yetso</v>
          </cell>
        </row>
        <row r="950">
          <cell r="B950" t="str">
            <v xml:space="preserve">Julie Yetso </v>
          </cell>
        </row>
        <row r="951">
          <cell r="B951" t="str">
            <v xml:space="preserve">Julie Yetso  </v>
          </cell>
        </row>
        <row r="952">
          <cell r="B952" t="str">
            <v>Ira Fedder</v>
          </cell>
        </row>
        <row r="953">
          <cell r="B953" t="str">
            <v>Ricardo Pyfrom</v>
          </cell>
        </row>
        <row r="954">
          <cell r="B954" t="str">
            <v>Erin Lock</v>
          </cell>
        </row>
        <row r="955">
          <cell r="B955" t="str">
            <v>Marcus Sciadini</v>
          </cell>
        </row>
        <row r="956">
          <cell r="B956" t="str">
            <v>Robert O'Toole</v>
          </cell>
        </row>
        <row r="957">
          <cell r="B957" t="str">
            <v>Julia Dunning</v>
          </cell>
        </row>
        <row r="958">
          <cell r="B958" t="str">
            <v>Brittany Jenkins</v>
          </cell>
        </row>
        <row r="959">
          <cell r="B959" t="str">
            <v>Rajabrata Sarkar</v>
          </cell>
        </row>
        <row r="960">
          <cell r="B960" t="str">
            <v xml:space="preserve">Rajabrata Sarkar </v>
          </cell>
        </row>
        <row r="961">
          <cell r="B961" t="str">
            <v xml:space="preserve">Rajabrata Sarkar  </v>
          </cell>
        </row>
        <row r="962">
          <cell r="B962" t="str">
            <v xml:space="preserve">Rajabrata Sarkar   </v>
          </cell>
        </row>
        <row r="963">
          <cell r="B963" t="str">
            <v>Thelma Wright</v>
          </cell>
        </row>
        <row r="964">
          <cell r="B964" t="str">
            <v xml:space="preserve">Thelma Wright </v>
          </cell>
        </row>
        <row r="965">
          <cell r="B965" t="str">
            <v xml:space="preserve">Thelma Wright  </v>
          </cell>
        </row>
        <row r="966">
          <cell r="B966" t="str">
            <v>Xudong Li</v>
          </cell>
        </row>
        <row r="967">
          <cell r="B967" t="str">
            <v>Abraham Kader</v>
          </cell>
        </row>
        <row r="968">
          <cell r="B968" t="str">
            <v>Han Nguyen</v>
          </cell>
        </row>
        <row r="969">
          <cell r="B969" t="str">
            <v>Sam Mason</v>
          </cell>
        </row>
        <row r="970">
          <cell r="B970" t="str">
            <v>Nancy L. Sadler</v>
          </cell>
        </row>
        <row r="971">
          <cell r="B971" t="str">
            <v>Sohaila Ali</v>
          </cell>
        </row>
        <row r="972">
          <cell r="B972" t="str">
            <v>Angela Santini</v>
          </cell>
        </row>
        <row r="973">
          <cell r="B973" t="str">
            <v>Colin Haines</v>
          </cell>
        </row>
        <row r="974">
          <cell r="B974" t="str">
            <v>Ehsan Jazini</v>
          </cell>
        </row>
        <row r="975">
          <cell r="B975" t="str">
            <v>David Pope</v>
          </cell>
        </row>
        <row r="976">
          <cell r="B976" t="str">
            <v>Mudit Sharma</v>
          </cell>
        </row>
        <row r="977">
          <cell r="B977" t="str">
            <v xml:space="preserve">Mudit Sharma </v>
          </cell>
        </row>
        <row r="978">
          <cell r="B978" t="str">
            <v>Michael Morris</v>
          </cell>
        </row>
        <row r="979">
          <cell r="B979" t="str">
            <v>Ivica Ducic</v>
          </cell>
        </row>
        <row r="980">
          <cell r="B980" t="str">
            <v>Joshua Ammerman</v>
          </cell>
        </row>
        <row r="981">
          <cell r="B981" t="str">
            <v>Matthew D. Ammerman</v>
          </cell>
        </row>
        <row r="982">
          <cell r="B982" t="str">
            <v>Joshua Wind</v>
          </cell>
        </row>
        <row r="983">
          <cell r="B983" t="str">
            <v>Hajeer Sabet</v>
          </cell>
        </row>
        <row r="984">
          <cell r="B984" t="str">
            <v>Richard Barth</v>
          </cell>
        </row>
        <row r="985">
          <cell r="B985" t="str">
            <v xml:space="preserve">Richard Barth </v>
          </cell>
        </row>
        <row r="986">
          <cell r="B986" t="str">
            <v xml:space="preserve">Richard Barth  </v>
          </cell>
        </row>
        <row r="987">
          <cell r="B987" t="str">
            <v>John J.  Klimkiewicz</v>
          </cell>
        </row>
        <row r="988">
          <cell r="B988" t="str">
            <v>J.  Stuart Melvin, III</v>
          </cell>
        </row>
        <row r="989">
          <cell r="B989" t="str">
            <v xml:space="preserve">J.  Stuart Melvin, III </v>
          </cell>
        </row>
        <row r="990">
          <cell r="B990" t="str">
            <v xml:space="preserve">J.  Stuart Melvin, III  </v>
          </cell>
        </row>
        <row r="991">
          <cell r="B991" t="str">
            <v>Tushar Ch Patel</v>
          </cell>
        </row>
        <row r="992">
          <cell r="B992" t="str">
            <v xml:space="preserve">Tushar Ch Patel </v>
          </cell>
        </row>
        <row r="993">
          <cell r="B993" t="str">
            <v xml:space="preserve">Tushar Ch Patel  </v>
          </cell>
        </row>
        <row r="994">
          <cell r="B994" t="str">
            <v>Jonas Rudzki</v>
          </cell>
        </row>
        <row r="995">
          <cell r="B995" t="str">
            <v>Jonas Rudzki</v>
          </cell>
        </row>
        <row r="996">
          <cell r="B996" t="str">
            <v xml:space="preserve">Jonas Rudzki </v>
          </cell>
        </row>
        <row r="997">
          <cell r="B997" t="str">
            <v>John K. Starr</v>
          </cell>
        </row>
        <row r="998">
          <cell r="B998" t="str">
            <v xml:space="preserve">John K. Starr </v>
          </cell>
        </row>
        <row r="999">
          <cell r="B999" t="str">
            <v xml:space="preserve">John K. Starr  </v>
          </cell>
        </row>
        <row r="1000">
          <cell r="B1000" t="str">
            <v>Anthony Unger</v>
          </cell>
        </row>
        <row r="1001">
          <cell r="B1001" t="str">
            <v xml:space="preserve">Anthony Unger </v>
          </cell>
        </row>
        <row r="1002">
          <cell r="B1002" t="str">
            <v xml:space="preserve">Anthony Unger  </v>
          </cell>
        </row>
        <row r="1003">
          <cell r="B1003" t="str">
            <v>Andrew Wolff</v>
          </cell>
        </row>
        <row r="1004">
          <cell r="B1004" t="str">
            <v xml:space="preserve">Andrew Wolff </v>
          </cell>
        </row>
        <row r="1005">
          <cell r="B1005" t="str">
            <v xml:space="preserve">Andrew Wolff  </v>
          </cell>
        </row>
        <row r="1006">
          <cell r="B1006" t="str">
            <v>David Hubbard</v>
          </cell>
        </row>
        <row r="1007">
          <cell r="B1007" t="str">
            <v>Margaret Richards</v>
          </cell>
        </row>
        <row r="1008">
          <cell r="B1008" t="str">
            <v>David Richards</v>
          </cell>
        </row>
        <row r="1009">
          <cell r="B1009" t="str">
            <v>Ravi Yalmanchili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4E8AC-24A8-8D4D-8BFF-361A2BE892C6}">
  <sheetPr codeName="Sheet9"/>
  <dimension ref="B1:N998"/>
  <sheetViews>
    <sheetView tabSelected="1" workbookViewId="0">
      <selection activeCell="C14" sqref="C14"/>
    </sheetView>
  </sheetViews>
  <sheetFormatPr baseColWidth="10" defaultColWidth="9.1640625" defaultRowHeight="15" x14ac:dyDescent="0.2"/>
  <cols>
    <col min="1" max="1" width="21.83203125" style="1" customWidth="1"/>
    <col min="2" max="2" width="21" style="1" customWidth="1"/>
    <col min="3" max="7" width="20.6640625" style="1" customWidth="1"/>
    <col min="8" max="11" width="9.1640625" style="1"/>
    <col min="12" max="13" width="13.33203125" style="1" bestFit="1" customWidth="1"/>
    <col min="14" max="14" width="44.1640625" style="1" bestFit="1" customWidth="1"/>
    <col min="15" max="16384" width="9.1640625" style="1"/>
  </cols>
  <sheetData>
    <row r="1" spans="2:14" x14ac:dyDescent="0.2">
      <c r="D1" s="1" t="s">
        <v>789</v>
      </c>
      <c r="E1" s="1" t="s">
        <v>788</v>
      </c>
      <c r="F1" s="1" t="s">
        <v>787</v>
      </c>
      <c r="G1" s="1" t="s">
        <v>786</v>
      </c>
      <c r="H1" s="1" t="s">
        <v>785</v>
      </c>
      <c r="I1" s="1" t="s">
        <v>784</v>
      </c>
      <c r="J1" s="1" t="s">
        <v>783</v>
      </c>
      <c r="K1" s="1" t="s">
        <v>782</v>
      </c>
      <c r="L1" s="1" t="s">
        <v>781</v>
      </c>
      <c r="M1" s="1" t="s">
        <v>780</v>
      </c>
      <c r="N1" s="1" t="s">
        <v>779</v>
      </c>
    </row>
    <row r="2" spans="2:14" x14ac:dyDescent="0.2">
      <c r="B2" s="1" t="str">
        <f>IFERROR(VLOOKUP(ROWS($C$2:C2),C:D,2,0),"")</f>
        <v>Samantha O'Hara</v>
      </c>
      <c r="C2" s="1">
        <f>IF(ISNUMBER(SEARCH('[1]Reg. Pkt'!$D$41,D2)),MAX($C$1:C1)+1,0)</f>
        <v>1</v>
      </c>
      <c r="D2" s="1" t="s">
        <v>778</v>
      </c>
      <c r="E2" s="1" t="s">
        <v>777</v>
      </c>
      <c r="F2" s="1" t="s">
        <v>281</v>
      </c>
      <c r="N2" s="3" t="s">
        <v>776</v>
      </c>
    </row>
    <row r="3" spans="2:14" x14ac:dyDescent="0.2">
      <c r="B3" s="1" t="str">
        <f>IFERROR(VLOOKUP(ROWS($C$2:C3),C:D,2,0),"")</f>
        <v>Melissa Griffin</v>
      </c>
      <c r="C3" s="1">
        <f>IF(ISNUMBER(SEARCH('[1]Reg. Pkt'!$D$41,D3)),MAX($C$1:C2)+1,0)</f>
        <v>2</v>
      </c>
      <c r="D3" s="1" t="s">
        <v>775</v>
      </c>
      <c r="E3" s="1" t="s">
        <v>774</v>
      </c>
      <c r="F3" s="1" t="s">
        <v>281</v>
      </c>
      <c r="N3" s="1" t="s">
        <v>773</v>
      </c>
    </row>
    <row r="4" spans="2:14" x14ac:dyDescent="0.2">
      <c r="B4" s="1" t="str">
        <f>IFERROR(VLOOKUP(ROWS($C$2:C4),C:D,2,0),"")</f>
        <v>Susan Tully</v>
      </c>
      <c r="C4" s="1">
        <f>IF(ISNUMBER(SEARCH('[1]Reg. Pkt'!$D$41,D4)),MAX($C$1:C3)+1,0)</f>
        <v>3</v>
      </c>
      <c r="D4" s="1" t="s">
        <v>772</v>
      </c>
      <c r="E4" s="1" t="s">
        <v>771</v>
      </c>
      <c r="F4" s="1" t="s">
        <v>281</v>
      </c>
      <c r="N4" s="1" t="s">
        <v>770</v>
      </c>
    </row>
    <row r="5" spans="2:14" x14ac:dyDescent="0.2">
      <c r="B5" s="1" t="str">
        <f>IFERROR(VLOOKUP(ROWS($C$2:C5),C:D,2,0),"")</f>
        <v>Maria Armenta</v>
      </c>
      <c r="C5" s="1">
        <f>IF(ISNUMBER(SEARCH('[1]Reg. Pkt'!$D$41,D5)),MAX($C$1:C4)+1,0)</f>
        <v>4</v>
      </c>
      <c r="D5" s="1" t="s">
        <v>769</v>
      </c>
      <c r="E5" s="1" t="s">
        <v>766</v>
      </c>
      <c r="F5" s="1" t="s">
        <v>761</v>
      </c>
      <c r="N5" s="1" t="s">
        <v>768</v>
      </c>
    </row>
    <row r="6" spans="2:14" x14ac:dyDescent="0.2">
      <c r="B6" s="1" t="str">
        <f>IFERROR(VLOOKUP(ROWS($C$2:C6),C:D,2,0),"")</f>
        <v>Donna Donna Briscoe</v>
      </c>
      <c r="C6" s="1">
        <f>IF(ISNUMBER(SEARCH('[1]Reg. Pkt'!$D$41,D6)),MAX($C$1:C5)+1,0)</f>
        <v>5</v>
      </c>
      <c r="D6" s="1" t="s">
        <v>767</v>
      </c>
      <c r="E6" s="1" t="s">
        <v>766</v>
      </c>
      <c r="F6" s="1" t="s">
        <v>765</v>
      </c>
      <c r="N6" s="1" t="s">
        <v>764</v>
      </c>
    </row>
    <row r="7" spans="2:14" x14ac:dyDescent="0.2">
      <c r="B7" s="1" t="str">
        <f>IFERROR(VLOOKUP(ROWS($C$2:C7),C:D,2,0),"")</f>
        <v>Faye Little</v>
      </c>
      <c r="C7" s="1">
        <f>IF(ISNUMBER(SEARCH('[1]Reg. Pkt'!$D$41,D7)),MAX($C$1:C6)+1,0)</f>
        <v>6</v>
      </c>
      <c r="D7" s="1" t="s">
        <v>763</v>
      </c>
      <c r="E7" s="1" t="s">
        <v>762</v>
      </c>
      <c r="F7" s="1" t="s">
        <v>761</v>
      </c>
      <c r="N7" s="3" t="s">
        <v>760</v>
      </c>
    </row>
    <row r="8" spans="2:14" x14ac:dyDescent="0.2">
      <c r="B8" s="1" t="str">
        <f>IFERROR(VLOOKUP(ROWS($C$2:C8),C:D,2,0),"")</f>
        <v>Robin Hayes</v>
      </c>
      <c r="C8" s="1">
        <f>IF(ISNUMBER(SEARCH('[1]Reg. Pkt'!$D$41,D8)),MAX($C$1:C7)+1,0)</f>
        <v>7</v>
      </c>
      <c r="D8" s="1" t="s">
        <v>759</v>
      </c>
      <c r="E8" s="1" t="s">
        <v>758</v>
      </c>
      <c r="F8" s="1" t="s">
        <v>757</v>
      </c>
      <c r="N8" s="1" t="s">
        <v>756</v>
      </c>
    </row>
    <row r="9" spans="2:14" x14ac:dyDescent="0.2">
      <c r="B9" s="1" t="str">
        <f>IFERROR(VLOOKUP(ROWS($C$2:C9),C:D,2,0),"")</f>
        <v>Deborah Azierski</v>
      </c>
      <c r="C9" s="1">
        <f>IF(ISNUMBER(SEARCH('[1]Reg. Pkt'!$D$41,D9)),MAX($C$1:C8)+1,0)</f>
        <v>8</v>
      </c>
      <c r="D9" s="1" t="s">
        <v>755</v>
      </c>
      <c r="E9" s="1" t="s">
        <v>719</v>
      </c>
      <c r="F9" s="1" t="s">
        <v>658</v>
      </c>
      <c r="N9" s="1" t="s">
        <v>754</v>
      </c>
    </row>
    <row r="10" spans="2:14" x14ac:dyDescent="0.2">
      <c r="B10" s="1" t="str">
        <f>IFERROR(VLOOKUP(ROWS($C$2:C10),C:D,2,0),"")</f>
        <v>Stacy Barfield</v>
      </c>
      <c r="C10" s="1">
        <f>IF(ISNUMBER(SEARCH('[1]Reg. Pkt'!$D$41,D10)),MAX($C$1:C9)+1,0)</f>
        <v>9</v>
      </c>
      <c r="D10" s="1" t="s">
        <v>753</v>
      </c>
      <c r="E10" s="1" t="s">
        <v>719</v>
      </c>
      <c r="F10" s="1" t="s">
        <v>658</v>
      </c>
      <c r="N10" s="1" t="s">
        <v>752</v>
      </c>
    </row>
    <row r="11" spans="2:14" x14ac:dyDescent="0.2">
      <c r="B11" s="1" t="str">
        <f>IFERROR(VLOOKUP(ROWS($C$2:C11),C:D,2,0),"")</f>
        <v>Judy Bobb</v>
      </c>
      <c r="C11" s="1">
        <f>IF(ISNUMBER(SEARCH('[1]Reg. Pkt'!$D$41,D11)),MAX($C$1:C10)+1,0)</f>
        <v>10</v>
      </c>
      <c r="D11" s="1" t="s">
        <v>751</v>
      </c>
      <c r="E11" s="1" t="s">
        <v>719</v>
      </c>
      <c r="F11" s="1" t="s">
        <v>658</v>
      </c>
      <c r="N11" s="3" t="s">
        <v>750</v>
      </c>
    </row>
    <row r="12" spans="2:14" x14ac:dyDescent="0.2">
      <c r="B12" s="1" t="str">
        <f>IFERROR(VLOOKUP(ROWS($C$2:C12),C:D,2,0),"")</f>
        <v>Melinda Bond</v>
      </c>
      <c r="C12" s="1">
        <f>IF(ISNUMBER(SEARCH('[1]Reg. Pkt'!$D$41,D12)),MAX($C$1:C11)+1,0)</f>
        <v>11</v>
      </c>
      <c r="D12" s="1" t="s">
        <v>749</v>
      </c>
      <c r="E12" s="1" t="s">
        <v>719</v>
      </c>
      <c r="F12" s="1" t="s">
        <v>87</v>
      </c>
      <c r="L12" s="1" t="s">
        <v>748</v>
      </c>
      <c r="M12" s="1" t="s">
        <v>85</v>
      </c>
      <c r="N12" s="1" t="s">
        <v>747</v>
      </c>
    </row>
    <row r="13" spans="2:14" x14ac:dyDescent="0.2">
      <c r="B13" s="1" t="str">
        <f>IFERROR(VLOOKUP(ROWS($C$2:C13),C:D,2,0),"")</f>
        <v>Sherry Edmunds</v>
      </c>
      <c r="C13" s="1">
        <f>IF(ISNUMBER(SEARCH('[1]Reg. Pkt'!$D$41,D13)),MAX($C$1:C12)+1,0)</f>
        <v>12</v>
      </c>
      <c r="D13" s="1" t="s">
        <v>746</v>
      </c>
      <c r="E13" s="1" t="s">
        <v>719</v>
      </c>
      <c r="F13" s="1" t="s">
        <v>658</v>
      </c>
      <c r="N13" s="3" t="s">
        <v>745</v>
      </c>
    </row>
    <row r="14" spans="2:14" x14ac:dyDescent="0.2">
      <c r="B14" s="1" t="str">
        <f>IFERROR(VLOOKUP(ROWS($C$2:C14),C:D,2,0),"")</f>
        <v>Rachel Fisher</v>
      </c>
      <c r="C14" s="1">
        <f>IF(ISNUMBER(SEARCH('[1]Reg. Pkt'!$D$41,D14)),MAX($C$1:C13)+1,0)</f>
        <v>13</v>
      </c>
      <c r="D14" s="1" t="s">
        <v>744</v>
      </c>
      <c r="E14" s="1" t="s">
        <v>719</v>
      </c>
      <c r="F14" s="1" t="s">
        <v>252</v>
      </c>
      <c r="L14" s="1" t="s">
        <v>743</v>
      </c>
      <c r="M14" s="1" t="s">
        <v>742</v>
      </c>
      <c r="N14" s="1" t="s">
        <v>741</v>
      </c>
    </row>
    <row r="15" spans="2:14" x14ac:dyDescent="0.2">
      <c r="B15" s="1" t="str">
        <f>IFERROR(VLOOKUP(ROWS($C$2:C15),C:D,2,0),"")</f>
        <v>Mariquita Fuller</v>
      </c>
      <c r="C15" s="1">
        <f>IF(ISNUMBER(SEARCH('[1]Reg. Pkt'!$D$41,D15)),MAX($C$1:C14)+1,0)</f>
        <v>14</v>
      </c>
      <c r="D15" s="1" t="s">
        <v>740</v>
      </c>
      <c r="E15" s="1" t="s">
        <v>719</v>
      </c>
      <c r="F15" s="1" t="s">
        <v>12</v>
      </c>
      <c r="J15" s="1" t="s">
        <v>3</v>
      </c>
      <c r="L15" s="1" t="s">
        <v>739</v>
      </c>
      <c r="M15" s="1" t="s">
        <v>738</v>
      </c>
      <c r="N15" s="1" t="s">
        <v>737</v>
      </c>
    </row>
    <row r="16" spans="2:14" x14ac:dyDescent="0.2">
      <c r="B16" s="1" t="str">
        <f>IFERROR(VLOOKUP(ROWS($C$2:C16),C:D,2,0),"")</f>
        <v>Sarah Herbert</v>
      </c>
      <c r="C16" s="1">
        <f>IF(ISNUMBER(SEARCH('[1]Reg. Pkt'!$D$41,D16)),MAX($C$1:C15)+1,0)</f>
        <v>15</v>
      </c>
      <c r="D16" s="1" t="s">
        <v>736</v>
      </c>
      <c r="E16" s="1" t="s">
        <v>719</v>
      </c>
      <c r="F16" s="1" t="s">
        <v>658</v>
      </c>
      <c r="N16" s="1" t="s">
        <v>735</v>
      </c>
    </row>
    <row r="17" spans="2:14" x14ac:dyDescent="0.2">
      <c r="B17" s="1" t="str">
        <f>IFERROR(VLOOKUP(ROWS($C$2:C17),C:D,2,0),"")</f>
        <v>Deborah Kahl</v>
      </c>
      <c r="C17" s="1">
        <f>IF(ISNUMBER(SEARCH('[1]Reg. Pkt'!$D$41,D17)),MAX($C$1:C16)+1,0)</f>
        <v>16</v>
      </c>
      <c r="D17" s="1" t="s">
        <v>734</v>
      </c>
      <c r="E17" s="1" t="s">
        <v>719</v>
      </c>
      <c r="F17" s="1" t="s">
        <v>658</v>
      </c>
      <c r="N17" s="1" t="s">
        <v>733</v>
      </c>
    </row>
    <row r="18" spans="2:14" x14ac:dyDescent="0.2">
      <c r="B18" s="1" t="str">
        <f>IFERROR(VLOOKUP(ROWS($C$2:C18),C:D,2,0),"")</f>
        <v>Connie Kampmeier</v>
      </c>
      <c r="C18" s="1">
        <f>IF(ISNUMBER(SEARCH('[1]Reg. Pkt'!$D$41,D18)),MAX($C$1:C17)+1,0)</f>
        <v>17</v>
      </c>
      <c r="D18" s="1" t="s">
        <v>732</v>
      </c>
      <c r="E18" s="1" t="s">
        <v>719</v>
      </c>
      <c r="F18" s="1" t="s">
        <v>658</v>
      </c>
      <c r="N18" s="1" t="s">
        <v>731</v>
      </c>
    </row>
    <row r="19" spans="2:14" x14ac:dyDescent="0.2">
      <c r="B19" s="1" t="str">
        <f>IFERROR(VLOOKUP(ROWS($C$2:C19),C:D,2,0),"")</f>
        <v>Wendy Miller</v>
      </c>
      <c r="C19" s="1">
        <f>IF(ISNUMBER(SEARCH('[1]Reg. Pkt'!$D$41,D19)),MAX($C$1:C18)+1,0)</f>
        <v>18</v>
      </c>
      <c r="D19" s="1" t="s">
        <v>730</v>
      </c>
      <c r="E19" s="1" t="s">
        <v>719</v>
      </c>
      <c r="F19" s="1" t="s">
        <v>87</v>
      </c>
      <c r="L19" s="1" t="s">
        <v>729</v>
      </c>
      <c r="M19" s="1" t="s">
        <v>728</v>
      </c>
      <c r="N19" s="1" t="s">
        <v>727</v>
      </c>
    </row>
    <row r="20" spans="2:14" x14ac:dyDescent="0.2">
      <c r="B20" s="1" t="str">
        <f>IFERROR(VLOOKUP(ROWS($C$2:C20),C:D,2,0),"")</f>
        <v>Nancy Stewart</v>
      </c>
      <c r="C20" s="1">
        <f>IF(ISNUMBER(SEARCH('[1]Reg. Pkt'!$D$41,D20)),MAX($C$1:C19)+1,0)</f>
        <v>19</v>
      </c>
      <c r="D20" s="1" t="s">
        <v>726</v>
      </c>
      <c r="E20" s="1" t="s">
        <v>719</v>
      </c>
      <c r="F20" s="1" t="s">
        <v>658</v>
      </c>
      <c r="N20" s="3" t="s">
        <v>725</v>
      </c>
    </row>
    <row r="21" spans="2:14" x14ac:dyDescent="0.2">
      <c r="B21" s="1" t="str">
        <f>IFERROR(VLOOKUP(ROWS($C$2:C21),C:D,2,0),"")</f>
        <v>Pam Taylor</v>
      </c>
      <c r="C21" s="1">
        <f>IF(ISNUMBER(SEARCH('[1]Reg. Pkt'!$D$41,D21)),MAX($C$1:C20)+1,0)</f>
        <v>20</v>
      </c>
      <c r="D21" s="1" t="s">
        <v>724</v>
      </c>
      <c r="E21" s="1" t="s">
        <v>719</v>
      </c>
      <c r="F21" s="1" t="s">
        <v>87</v>
      </c>
      <c r="L21" s="1" t="s">
        <v>723</v>
      </c>
      <c r="M21" s="1" t="s">
        <v>722</v>
      </c>
      <c r="N21" s="1" t="s">
        <v>721</v>
      </c>
    </row>
    <row r="22" spans="2:14" x14ac:dyDescent="0.2">
      <c r="B22" s="1" t="str">
        <f>IFERROR(VLOOKUP(ROWS($C$2:C22),C:D,2,0),"")</f>
        <v>Tracy Weiss</v>
      </c>
      <c r="C22" s="1">
        <f>IF(ISNUMBER(SEARCH('[1]Reg. Pkt'!$D$41,D22)),MAX($C$1:C21)+1,0)</f>
        <v>21</v>
      </c>
      <c r="D22" s="1" t="s">
        <v>720</v>
      </c>
      <c r="E22" s="1" t="s">
        <v>719</v>
      </c>
      <c r="F22" s="1" t="s">
        <v>658</v>
      </c>
      <c r="N22" s="1" t="s">
        <v>718</v>
      </c>
    </row>
    <row r="23" spans="2:14" x14ac:dyDescent="0.2">
      <c r="B23" s="1" t="str">
        <f>IFERROR(VLOOKUP(ROWS($C$2:C23),C:D,2,0),"")</f>
        <v>Alexa Cameron</v>
      </c>
      <c r="C23" s="1">
        <f>IF(ISNUMBER(SEARCH('[1]Reg. Pkt'!$D$41,D23)),MAX($C$1:C22)+1,0)</f>
        <v>22</v>
      </c>
      <c r="D23" s="1" t="s">
        <v>717</v>
      </c>
      <c r="E23" s="1" t="s">
        <v>716</v>
      </c>
      <c r="F23" s="1" t="s">
        <v>658</v>
      </c>
      <c r="L23" s="1" t="s">
        <v>715</v>
      </c>
      <c r="N23" s="1" t="s">
        <v>714</v>
      </c>
    </row>
    <row r="24" spans="2:14" x14ac:dyDescent="0.2">
      <c r="B24" s="1" t="str">
        <f>IFERROR(VLOOKUP(ROWS($C$2:C24),C:D,2,0),"")</f>
        <v>Jill Barry</v>
      </c>
      <c r="C24" s="1">
        <f>IF(ISNUMBER(SEARCH('[1]Reg. Pkt'!$D$41,D24)),MAX($C$1:C23)+1,0)</f>
        <v>23</v>
      </c>
      <c r="D24" s="1" t="s">
        <v>713</v>
      </c>
      <c r="E24" s="1" t="s">
        <v>701</v>
      </c>
      <c r="F24" s="1" t="s">
        <v>53</v>
      </c>
      <c r="N24" s="1" t="s">
        <v>712</v>
      </c>
    </row>
    <row r="25" spans="2:14" x14ac:dyDescent="0.2">
      <c r="B25" s="1" t="str">
        <f>IFERROR(VLOOKUP(ROWS($C$2:C25),C:D,2,0),"")</f>
        <v>Sandy Eberly</v>
      </c>
      <c r="C25" s="1">
        <f>IF(ISNUMBER(SEARCH('[1]Reg. Pkt'!$D$41,D25)),MAX($C$1:C24)+1,0)</f>
        <v>24</v>
      </c>
      <c r="D25" s="1" t="s">
        <v>711</v>
      </c>
      <c r="E25" s="1" t="s">
        <v>701</v>
      </c>
      <c r="F25" s="1" t="s">
        <v>252</v>
      </c>
      <c r="L25" s="1" t="s">
        <v>710</v>
      </c>
      <c r="M25" s="1" t="s">
        <v>250</v>
      </c>
      <c r="N25" s="1" t="s">
        <v>709</v>
      </c>
    </row>
    <row r="26" spans="2:14" x14ac:dyDescent="0.2">
      <c r="B26" s="1" t="str">
        <f>IFERROR(VLOOKUP(ROWS($C$2:C26),C:D,2,0),"")</f>
        <v>Sophie Harris</v>
      </c>
      <c r="C26" s="1">
        <f>IF(ISNUMBER(SEARCH('[1]Reg. Pkt'!$D$41,D26)),MAX($C$1:C25)+1,0)</f>
        <v>25</v>
      </c>
      <c r="D26" s="1" t="s">
        <v>708</v>
      </c>
      <c r="E26" s="1" t="s">
        <v>701</v>
      </c>
      <c r="F26" s="1" t="s">
        <v>12</v>
      </c>
      <c r="J26" s="1" t="s">
        <v>3</v>
      </c>
      <c r="L26" s="1" t="s">
        <v>707</v>
      </c>
      <c r="N26" s="1" t="s">
        <v>706</v>
      </c>
    </row>
    <row r="27" spans="2:14" x14ac:dyDescent="0.2">
      <c r="B27" s="1" t="str">
        <f>IFERROR(VLOOKUP(ROWS($C$2:C27),C:D,2,0),"")</f>
        <v>Sandy John</v>
      </c>
      <c r="C27" s="1">
        <f>IF(ISNUMBER(SEARCH('[1]Reg. Pkt'!$D$41,D27)),MAX($C$1:C26)+1,0)</f>
        <v>26</v>
      </c>
      <c r="D27" s="1" t="s">
        <v>705</v>
      </c>
      <c r="E27" s="1" t="s">
        <v>701</v>
      </c>
      <c r="F27" s="1" t="s">
        <v>7</v>
      </c>
      <c r="G27" s="1" t="s">
        <v>6</v>
      </c>
      <c r="H27" s="1" t="s">
        <v>5</v>
      </c>
      <c r="I27" s="1" t="s">
        <v>4</v>
      </c>
      <c r="J27" s="1" t="s">
        <v>3</v>
      </c>
      <c r="K27" s="1">
        <v>21046</v>
      </c>
      <c r="L27" s="1" t="s">
        <v>704</v>
      </c>
      <c r="N27" s="3" t="s">
        <v>703</v>
      </c>
    </row>
    <row r="28" spans="2:14" x14ac:dyDescent="0.2">
      <c r="B28" s="1" t="str">
        <f>IFERROR(VLOOKUP(ROWS($C$2:C28),C:D,2,0),"")</f>
        <v>Rikki Ziman</v>
      </c>
      <c r="C28" s="1">
        <f>IF(ISNUMBER(SEARCH('[1]Reg. Pkt'!$D$41,D28)),MAX($C$1:C27)+1,0)</f>
        <v>27</v>
      </c>
      <c r="D28" s="1" t="s">
        <v>702</v>
      </c>
      <c r="E28" s="1" t="s">
        <v>701</v>
      </c>
      <c r="F28" s="1" t="s">
        <v>66</v>
      </c>
      <c r="L28" s="1" t="s">
        <v>700</v>
      </c>
      <c r="N28" s="3" t="s">
        <v>699</v>
      </c>
    </row>
    <row r="29" spans="2:14" x14ac:dyDescent="0.2">
      <c r="B29" s="1" t="str">
        <f>IFERROR(VLOOKUP(ROWS($C$2:C29),C:D,2,0),"")</f>
        <v>Johanna Abad</v>
      </c>
      <c r="C29" s="1">
        <f>IF(ISNUMBER(SEARCH('[1]Reg. Pkt'!$D$41,D29)),MAX($C$1:C28)+1,0)</f>
        <v>28</v>
      </c>
      <c r="D29" s="1" t="s">
        <v>698</v>
      </c>
      <c r="E29" s="1" t="s">
        <v>8</v>
      </c>
      <c r="F29" s="1" t="s">
        <v>113</v>
      </c>
      <c r="N29" s="1" t="s">
        <v>697</v>
      </c>
    </row>
    <row r="30" spans="2:14" x14ac:dyDescent="0.2">
      <c r="B30" s="1" t="str">
        <f>IFERROR(VLOOKUP(ROWS($C$2:C30),C:D,2,0),"")</f>
        <v>Margie Abriola</v>
      </c>
      <c r="C30" s="1">
        <f>IF(ISNUMBER(SEARCH('[1]Reg. Pkt'!$D$41,D30)),MAX($C$1:C29)+1,0)</f>
        <v>29</v>
      </c>
      <c r="D30" s="1" t="s">
        <v>696</v>
      </c>
      <c r="E30" s="1" t="s">
        <v>8</v>
      </c>
      <c r="F30" s="1" t="s">
        <v>695</v>
      </c>
      <c r="L30" s="1" t="s">
        <v>694</v>
      </c>
      <c r="M30" s="1" t="s">
        <v>693</v>
      </c>
      <c r="N30" s="1" t="s">
        <v>692</v>
      </c>
    </row>
    <row r="31" spans="2:14" x14ac:dyDescent="0.2">
      <c r="B31" s="1" t="str">
        <f>IFERROR(VLOOKUP(ROWS($C$2:C31),C:D,2,0),"")</f>
        <v>Judy Albaladejo</v>
      </c>
      <c r="C31" s="1">
        <f>IF(ISNUMBER(SEARCH('[1]Reg. Pkt'!$D$41,D31)),MAX($C$1:C30)+1,0)</f>
        <v>30</v>
      </c>
      <c r="D31" s="1" t="s">
        <v>691</v>
      </c>
      <c r="E31" s="1" t="s">
        <v>8</v>
      </c>
      <c r="F31" s="1" t="s">
        <v>12</v>
      </c>
      <c r="J31" s="1" t="s">
        <v>97</v>
      </c>
      <c r="L31" s="1" t="s">
        <v>690</v>
      </c>
      <c r="M31" s="1" t="s">
        <v>102</v>
      </c>
      <c r="N31" s="1" t="s">
        <v>689</v>
      </c>
    </row>
    <row r="32" spans="2:14" x14ac:dyDescent="0.2">
      <c r="B32" s="1" t="str">
        <f>IFERROR(VLOOKUP(ROWS($C$2:C32),C:D,2,0),"")</f>
        <v>Jim Allen</v>
      </c>
      <c r="C32" s="1">
        <f>IF(ISNUMBER(SEARCH('[1]Reg. Pkt'!$D$41,D32)),MAX($C$1:C31)+1,0)</f>
        <v>31</v>
      </c>
      <c r="D32" s="1" t="s">
        <v>688</v>
      </c>
      <c r="E32" s="1" t="s">
        <v>8</v>
      </c>
      <c r="F32" s="1" t="s">
        <v>32</v>
      </c>
      <c r="L32" s="1" t="s">
        <v>687</v>
      </c>
      <c r="M32" s="1" t="s">
        <v>686</v>
      </c>
      <c r="N32" s="1" t="s">
        <v>685</v>
      </c>
    </row>
    <row r="33" spans="2:14" x14ac:dyDescent="0.2">
      <c r="B33" s="1" t="str">
        <f>IFERROR(VLOOKUP(ROWS($C$2:C33),C:D,2,0),"")</f>
        <v>Kathy Allen</v>
      </c>
      <c r="C33" s="1">
        <f>IF(ISNUMBER(SEARCH('[1]Reg. Pkt'!$D$41,D33)),MAX($C$1:C32)+1,0)</f>
        <v>32</v>
      </c>
      <c r="D33" s="1" t="s">
        <v>684</v>
      </c>
      <c r="E33" s="1" t="s">
        <v>8</v>
      </c>
      <c r="F33" s="1" t="s">
        <v>199</v>
      </c>
      <c r="N33" s="1" t="s">
        <v>683</v>
      </c>
    </row>
    <row r="34" spans="2:14" x14ac:dyDescent="0.2">
      <c r="B34" s="1" t="str">
        <f>IFERROR(VLOOKUP(ROWS($C$2:C34),C:D,2,0),"")</f>
        <v>Karen Anderson</v>
      </c>
      <c r="C34" s="1">
        <f>IF(ISNUMBER(SEARCH('[1]Reg. Pkt'!$D$41,D34)),MAX($C$1:C33)+1,0)</f>
        <v>33</v>
      </c>
      <c r="D34" s="1" t="s">
        <v>682</v>
      </c>
      <c r="E34" s="1" t="s">
        <v>8</v>
      </c>
      <c r="F34" s="1" t="s">
        <v>87</v>
      </c>
      <c r="L34" s="1" t="s">
        <v>681</v>
      </c>
      <c r="M34" s="1" t="s">
        <v>680</v>
      </c>
      <c r="N34" s="3" t="s">
        <v>679</v>
      </c>
    </row>
    <row r="35" spans="2:14" x14ac:dyDescent="0.2">
      <c r="B35" s="1" t="str">
        <f>IFERROR(VLOOKUP(ROWS($C$2:C35),C:D,2,0),"")</f>
        <v>Alexia Aquino</v>
      </c>
      <c r="C35" s="1">
        <f>IF(ISNUMBER(SEARCH('[1]Reg. Pkt'!$D$41,D35)),MAX($C$1:C34)+1,0)</f>
        <v>34</v>
      </c>
      <c r="D35" s="1" t="s">
        <v>678</v>
      </c>
      <c r="E35" s="1" t="s">
        <v>8</v>
      </c>
      <c r="F35" s="1" t="s">
        <v>12</v>
      </c>
      <c r="J35" s="1" t="s">
        <v>97</v>
      </c>
      <c r="L35" s="1" t="s">
        <v>677</v>
      </c>
      <c r="M35" s="1" t="s">
        <v>102</v>
      </c>
      <c r="N35" s="1" t="s">
        <v>676</v>
      </c>
    </row>
    <row r="36" spans="2:14" x14ac:dyDescent="0.2">
      <c r="B36" s="1" t="str">
        <f>IFERROR(VLOOKUP(ROWS($C$2:C36),C:D,2,0),"")</f>
        <v>Tricia Arnett</v>
      </c>
      <c r="C36" s="1">
        <f>IF(ISNUMBER(SEARCH('[1]Reg. Pkt'!$D$41,D36)),MAX($C$1:C35)+1,0)</f>
        <v>35</v>
      </c>
      <c r="D36" s="1" t="s">
        <v>675</v>
      </c>
      <c r="E36" s="1" t="s">
        <v>8</v>
      </c>
      <c r="F36" s="1" t="s">
        <v>80</v>
      </c>
      <c r="N36" s="1" t="s">
        <v>674</v>
      </c>
    </row>
    <row r="37" spans="2:14" x14ac:dyDescent="0.2">
      <c r="B37" s="1" t="str">
        <f>IFERROR(VLOOKUP(ROWS($C$2:C37),C:D,2,0),"")</f>
        <v>Pamela Arrieta</v>
      </c>
      <c r="C37" s="1">
        <f>IF(ISNUMBER(SEARCH('[1]Reg. Pkt'!$D$41,D37)),MAX($C$1:C36)+1,0)</f>
        <v>36</v>
      </c>
      <c r="D37" s="1" t="s">
        <v>672</v>
      </c>
      <c r="E37" s="1" t="s">
        <v>8</v>
      </c>
      <c r="F37" s="1" t="s">
        <v>104</v>
      </c>
      <c r="N37" s="1" t="s">
        <v>673</v>
      </c>
    </row>
    <row r="38" spans="2:14" x14ac:dyDescent="0.2">
      <c r="B38" s="1" t="str">
        <f>IFERROR(VLOOKUP(ROWS($C$2:C38),C:D,2,0),"")</f>
        <v>Pamela Arrieta</v>
      </c>
      <c r="C38" s="1">
        <f>IF(ISNUMBER(SEARCH('[1]Reg. Pkt'!$D$41,D38)),MAX($C$1:C37)+1,0)</f>
        <v>37</v>
      </c>
      <c r="D38" s="1" t="s">
        <v>672</v>
      </c>
      <c r="E38" s="1" t="s">
        <v>8</v>
      </c>
      <c r="F38" s="1" t="s">
        <v>37</v>
      </c>
      <c r="N38" s="1" t="s">
        <v>671</v>
      </c>
    </row>
    <row r="39" spans="2:14" x14ac:dyDescent="0.2">
      <c r="B39" s="1" t="str">
        <f>IFERROR(VLOOKUP(ROWS($C$2:C39),C:D,2,0),"")</f>
        <v>Whitney Arwood</v>
      </c>
      <c r="C39" s="1">
        <f>IF(ISNUMBER(SEARCH('[1]Reg. Pkt'!$D$41,D39)),MAX($C$1:C38)+1,0)</f>
        <v>38</v>
      </c>
      <c r="D39" s="1" t="s">
        <v>670</v>
      </c>
      <c r="E39" s="1" t="s">
        <v>8</v>
      </c>
      <c r="F39" s="1" t="s">
        <v>669</v>
      </c>
      <c r="N39" s="3" t="s">
        <v>668</v>
      </c>
    </row>
    <row r="40" spans="2:14" x14ac:dyDescent="0.2">
      <c r="B40" s="1" t="str">
        <f>IFERROR(VLOOKUP(ROWS($C$2:C40),C:D,2,0),"")</f>
        <v>Kathy Austin</v>
      </c>
      <c r="C40" s="1">
        <f>IF(ISNUMBER(SEARCH('[1]Reg. Pkt'!$D$41,D40)),MAX($C$1:C39)+1,0)</f>
        <v>39</v>
      </c>
      <c r="D40" s="1" t="s">
        <v>667</v>
      </c>
      <c r="E40" s="1" t="s">
        <v>8</v>
      </c>
      <c r="F40" s="1" t="s">
        <v>37</v>
      </c>
      <c r="L40" s="1" t="s">
        <v>666</v>
      </c>
      <c r="M40" s="1" t="s">
        <v>665</v>
      </c>
      <c r="N40" s="1" t="s">
        <v>664</v>
      </c>
    </row>
    <row r="41" spans="2:14" x14ac:dyDescent="0.2">
      <c r="B41" s="1" t="str">
        <f>IFERROR(VLOOKUP(ROWS($C$2:C41),C:D,2,0),"")</f>
        <v>Kelly Barben</v>
      </c>
      <c r="C41" s="1">
        <f>IF(ISNUMBER(SEARCH('[1]Reg. Pkt'!$D$41,D41)),MAX($C$1:C40)+1,0)</f>
        <v>40</v>
      </c>
      <c r="D41" s="1" t="s">
        <v>663</v>
      </c>
      <c r="E41" s="1" t="s">
        <v>8</v>
      </c>
      <c r="F41" s="1" t="s">
        <v>7</v>
      </c>
      <c r="G41" s="1" t="s">
        <v>6</v>
      </c>
      <c r="H41" s="1" t="s">
        <v>5</v>
      </c>
      <c r="I41" s="1" t="s">
        <v>4</v>
      </c>
      <c r="J41" s="1" t="s">
        <v>3</v>
      </c>
      <c r="K41" s="1">
        <v>21046</v>
      </c>
      <c r="L41" s="1" t="s">
        <v>662</v>
      </c>
      <c r="M41" s="1" t="s">
        <v>661</v>
      </c>
      <c r="N41" s="3" t="s">
        <v>660</v>
      </c>
    </row>
    <row r="42" spans="2:14" x14ac:dyDescent="0.2">
      <c r="B42" s="1" t="str">
        <f>IFERROR(VLOOKUP(ROWS($C$2:C42),C:D,2,0),"")</f>
        <v>Cheryl Barker</v>
      </c>
      <c r="C42" s="1">
        <f>IF(ISNUMBER(SEARCH('[1]Reg. Pkt'!$D$41,D42)),MAX($C$1:C41)+1,0)</f>
        <v>41</v>
      </c>
      <c r="D42" s="1" t="s">
        <v>659</v>
      </c>
      <c r="E42" s="1" t="s">
        <v>8</v>
      </c>
      <c r="F42" s="1" t="s">
        <v>658</v>
      </c>
      <c r="L42" s="1" t="s">
        <v>657</v>
      </c>
      <c r="M42" s="1" t="s">
        <v>656</v>
      </c>
      <c r="N42" s="1" t="s">
        <v>655</v>
      </c>
    </row>
    <row r="43" spans="2:14" x14ac:dyDescent="0.2">
      <c r="B43" s="1" t="str">
        <f>IFERROR(VLOOKUP(ROWS($C$2:C43),C:D,2,0),"")</f>
        <v>Sandy Barlick</v>
      </c>
      <c r="C43" s="1">
        <f>IF(ISNUMBER(SEARCH('[1]Reg. Pkt'!$D$41,D43)),MAX($C$1:C42)+1,0)</f>
        <v>42</v>
      </c>
      <c r="D43" s="1" t="s">
        <v>654</v>
      </c>
      <c r="E43" s="1" t="s">
        <v>8</v>
      </c>
      <c r="F43" s="1" t="s">
        <v>87</v>
      </c>
      <c r="L43" s="1" t="s">
        <v>653</v>
      </c>
      <c r="N43" s="1" t="s">
        <v>652</v>
      </c>
    </row>
    <row r="44" spans="2:14" x14ac:dyDescent="0.2">
      <c r="B44" s="1" t="str">
        <f>IFERROR(VLOOKUP(ROWS($C$2:C44),C:D,2,0),"")</f>
        <v>Leslie Barrett</v>
      </c>
      <c r="C44" s="1">
        <f>IF(ISNUMBER(SEARCH('[1]Reg. Pkt'!$D$41,D44)),MAX($C$1:C43)+1,0)</f>
        <v>43</v>
      </c>
      <c r="D44" s="1" t="s">
        <v>651</v>
      </c>
      <c r="E44" s="1" t="s">
        <v>8</v>
      </c>
      <c r="F44" s="1" t="s">
        <v>87</v>
      </c>
      <c r="L44" s="1" t="s">
        <v>650</v>
      </c>
      <c r="M44" s="1" t="s">
        <v>246</v>
      </c>
      <c r="N44" s="1" t="s">
        <v>649</v>
      </c>
    </row>
    <row r="45" spans="2:14" x14ac:dyDescent="0.2">
      <c r="B45" s="1" t="str">
        <f>IFERROR(VLOOKUP(ROWS($C$2:C45),C:D,2,0),"")</f>
        <v>Sharon Beal</v>
      </c>
      <c r="C45" s="1">
        <f>IF(ISNUMBER(SEARCH('[1]Reg. Pkt'!$D$41,D45)),MAX($C$1:C44)+1,0)</f>
        <v>44</v>
      </c>
      <c r="D45" s="1" t="s">
        <v>648</v>
      </c>
      <c r="E45" s="1" t="s">
        <v>8</v>
      </c>
      <c r="F45" s="1" t="s">
        <v>113</v>
      </c>
      <c r="N45" s="1" t="s">
        <v>647</v>
      </c>
    </row>
    <row r="46" spans="2:14" x14ac:dyDescent="0.2">
      <c r="B46" s="1" t="str">
        <f>IFERROR(VLOOKUP(ROWS($C$2:C46),C:D,2,0),"")</f>
        <v>Christine Beckman</v>
      </c>
      <c r="C46" s="1">
        <f>IF(ISNUMBER(SEARCH('[1]Reg. Pkt'!$D$41,D46)),MAX($C$1:C45)+1,0)</f>
        <v>45</v>
      </c>
      <c r="D46" s="1" t="s">
        <v>646</v>
      </c>
      <c r="E46" s="1" t="s">
        <v>8</v>
      </c>
      <c r="F46" s="1" t="s">
        <v>87</v>
      </c>
      <c r="L46" s="1" t="s">
        <v>645</v>
      </c>
      <c r="M46" s="1" t="s">
        <v>85</v>
      </c>
      <c r="N46" s="3" t="s">
        <v>644</v>
      </c>
    </row>
    <row r="47" spans="2:14" x14ac:dyDescent="0.2">
      <c r="B47" s="1" t="str">
        <f>IFERROR(VLOOKUP(ROWS($C$2:C47),C:D,2,0),"")</f>
        <v>Dana Blair</v>
      </c>
      <c r="C47" s="1">
        <f>IF(ISNUMBER(SEARCH('[1]Reg. Pkt'!$D$41,D47)),MAX($C$1:C46)+1,0)</f>
        <v>46</v>
      </c>
      <c r="D47" s="1" t="s">
        <v>643</v>
      </c>
      <c r="E47" s="1" t="s">
        <v>8</v>
      </c>
      <c r="F47" s="1" t="s">
        <v>158</v>
      </c>
      <c r="G47" s="1" t="s">
        <v>157</v>
      </c>
      <c r="I47" s="1" t="s">
        <v>156</v>
      </c>
      <c r="J47" s="1" t="s">
        <v>3</v>
      </c>
      <c r="K47" s="1">
        <v>21104</v>
      </c>
      <c r="L47" s="1" t="s">
        <v>642</v>
      </c>
      <c r="M47" s="1" t="s">
        <v>641</v>
      </c>
      <c r="N47" s="1" t="s">
        <v>640</v>
      </c>
    </row>
    <row r="48" spans="2:14" x14ac:dyDescent="0.2">
      <c r="B48" s="1" t="str">
        <f>IFERROR(VLOOKUP(ROWS($C$2:C48),C:D,2,0),"")</f>
        <v>Morgan Bowers</v>
      </c>
      <c r="C48" s="1">
        <f>IF(ISNUMBER(SEARCH('[1]Reg. Pkt'!$D$41,D48)),MAX($C$1:C47)+1,0)</f>
        <v>47</v>
      </c>
      <c r="D48" s="1" t="s">
        <v>639</v>
      </c>
      <c r="E48" s="1" t="s">
        <v>8</v>
      </c>
      <c r="F48" s="1" t="s">
        <v>12</v>
      </c>
      <c r="N48" s="1" t="s">
        <v>638</v>
      </c>
    </row>
    <row r="49" spans="2:14" x14ac:dyDescent="0.2">
      <c r="B49" s="1" t="str">
        <f>IFERROR(VLOOKUP(ROWS($C$2:C49),C:D,2,0),"")</f>
        <v>Teresa Bowman</v>
      </c>
      <c r="C49" s="1">
        <f>IF(ISNUMBER(SEARCH('[1]Reg. Pkt'!$D$41,D49)),MAX($C$1:C48)+1,0)</f>
        <v>48</v>
      </c>
      <c r="D49" s="1" t="s">
        <v>637</v>
      </c>
      <c r="E49" s="1" t="s">
        <v>8</v>
      </c>
      <c r="F49" s="1" t="s">
        <v>37</v>
      </c>
      <c r="N49" s="1" t="s">
        <v>636</v>
      </c>
    </row>
    <row r="50" spans="2:14" x14ac:dyDescent="0.2">
      <c r="B50" s="1" t="str">
        <f>IFERROR(VLOOKUP(ROWS($C$2:C50),C:D,2,0),"")</f>
        <v>Stephanie Bracey</v>
      </c>
      <c r="C50" s="1">
        <f>IF(ISNUMBER(SEARCH('[1]Reg. Pkt'!$D$41,D50)),MAX($C$1:C49)+1,0)</f>
        <v>49</v>
      </c>
      <c r="D50" s="1" t="s">
        <v>635</v>
      </c>
      <c r="E50" s="1" t="s">
        <v>8</v>
      </c>
      <c r="F50" s="1" t="s">
        <v>53</v>
      </c>
      <c r="L50" s="1" t="s">
        <v>634</v>
      </c>
      <c r="M50" s="1" t="s">
        <v>633</v>
      </c>
      <c r="N50" s="2" t="s">
        <v>632</v>
      </c>
    </row>
    <row r="51" spans="2:14" x14ac:dyDescent="0.2">
      <c r="B51" s="1" t="str">
        <f>IFERROR(VLOOKUP(ROWS($C$2:C51),C:D,2,0),"")</f>
        <v>Karen Brassart</v>
      </c>
      <c r="C51" s="1">
        <f>IF(ISNUMBER(SEARCH('[1]Reg. Pkt'!$D$41,D51)),MAX($C$1:C50)+1,0)</f>
        <v>50</v>
      </c>
      <c r="D51" s="1" t="s">
        <v>631</v>
      </c>
      <c r="E51" s="1" t="s">
        <v>8</v>
      </c>
      <c r="F51" s="1" t="s">
        <v>302</v>
      </c>
      <c r="G51" s="1" t="s">
        <v>301</v>
      </c>
      <c r="I51" s="1" t="s">
        <v>300</v>
      </c>
      <c r="J51" s="1" t="s">
        <v>276</v>
      </c>
      <c r="K51" s="1">
        <v>17050</v>
      </c>
      <c r="N51" s="3" t="s">
        <v>630</v>
      </c>
    </row>
    <row r="52" spans="2:14" x14ac:dyDescent="0.2">
      <c r="B52" s="1" t="str">
        <f>IFERROR(VLOOKUP(ROWS($C$2:C52),C:D,2,0),"")</f>
        <v>Jennifer Brobst</v>
      </c>
      <c r="C52" s="1">
        <f>IF(ISNUMBER(SEARCH('[1]Reg. Pkt'!$D$41,D52)),MAX($C$1:C51)+1,0)</f>
        <v>51</v>
      </c>
      <c r="D52" s="1" t="s">
        <v>629</v>
      </c>
      <c r="E52" s="1" t="s">
        <v>8</v>
      </c>
      <c r="F52" s="1" t="s">
        <v>66</v>
      </c>
      <c r="L52" s="1" t="s">
        <v>628</v>
      </c>
      <c r="M52" s="1" t="s">
        <v>64</v>
      </c>
      <c r="N52" s="3" t="s">
        <v>627</v>
      </c>
    </row>
    <row r="53" spans="2:14" x14ac:dyDescent="0.2">
      <c r="B53" s="1" t="str">
        <f>IFERROR(VLOOKUP(ROWS($C$2:C53),C:D,2,0),"")</f>
        <v>Kelley Brown</v>
      </c>
      <c r="C53" s="1">
        <f>IF(ISNUMBER(SEARCH('[1]Reg. Pkt'!$D$41,D53)),MAX($C$1:C52)+1,0)</f>
        <v>52</v>
      </c>
      <c r="D53" s="1" t="s">
        <v>621</v>
      </c>
      <c r="E53" s="1" t="s">
        <v>8</v>
      </c>
      <c r="F53" s="1" t="s">
        <v>7</v>
      </c>
      <c r="G53" s="1" t="s">
        <v>6</v>
      </c>
      <c r="H53" s="1" t="s">
        <v>5</v>
      </c>
      <c r="I53" s="1" t="s">
        <v>4</v>
      </c>
      <c r="J53" s="1" t="s">
        <v>3</v>
      </c>
      <c r="K53" s="1">
        <v>21046</v>
      </c>
      <c r="N53" s="1" t="s">
        <v>626</v>
      </c>
    </row>
    <row r="54" spans="2:14" x14ac:dyDescent="0.2">
      <c r="B54" s="1" t="str">
        <f>IFERROR(VLOOKUP(ROWS($C$2:C54),C:D,2,0),"")</f>
        <v>Louisiana Brown</v>
      </c>
      <c r="C54" s="1">
        <f>IF(ISNUMBER(SEARCH('[1]Reg. Pkt'!$D$41,D54)),MAX($C$1:C53)+1,0)</f>
        <v>53</v>
      </c>
      <c r="D54" s="1" t="s">
        <v>625</v>
      </c>
      <c r="E54" s="1" t="s">
        <v>8</v>
      </c>
      <c r="F54" s="1" t="s">
        <v>80</v>
      </c>
      <c r="L54" s="1" t="s">
        <v>624</v>
      </c>
      <c r="M54" s="1" t="s">
        <v>623</v>
      </c>
      <c r="N54" s="1" t="s">
        <v>622</v>
      </c>
    </row>
    <row r="55" spans="2:14" x14ac:dyDescent="0.2">
      <c r="B55" s="1" t="str">
        <f>IFERROR(VLOOKUP(ROWS($C$2:C55),C:D,2,0),"")</f>
        <v>Kelley Brown</v>
      </c>
      <c r="C55" s="1">
        <f>IF(ISNUMBER(SEARCH('[1]Reg. Pkt'!$D$41,D55)),MAX($C$1:C54)+1,0)</f>
        <v>54</v>
      </c>
      <c r="D55" s="1" t="s">
        <v>621</v>
      </c>
      <c r="E55" s="1" t="s">
        <v>8</v>
      </c>
      <c r="F55" s="1" t="s">
        <v>87</v>
      </c>
      <c r="L55" s="1" t="s">
        <v>620</v>
      </c>
      <c r="M55" s="1" t="s">
        <v>619</v>
      </c>
      <c r="N55" s="1" t="s">
        <v>618</v>
      </c>
    </row>
    <row r="56" spans="2:14" x14ac:dyDescent="0.2">
      <c r="B56" s="1" t="str">
        <f>IFERROR(VLOOKUP(ROWS($C$2:C56),C:D,2,0),"")</f>
        <v>Lori Bruno</v>
      </c>
      <c r="C56" s="1">
        <f>IF(ISNUMBER(SEARCH('[1]Reg. Pkt'!$D$41,D56)),MAX($C$1:C55)+1,0)</f>
        <v>55</v>
      </c>
      <c r="D56" s="1" t="s">
        <v>617</v>
      </c>
      <c r="E56" s="1" t="s">
        <v>8</v>
      </c>
      <c r="F56" s="1" t="s">
        <v>12</v>
      </c>
      <c r="L56" s="1" t="s">
        <v>616</v>
      </c>
      <c r="M56" s="1" t="s">
        <v>73</v>
      </c>
      <c r="N56" s="3" t="s">
        <v>615</v>
      </c>
    </row>
    <row r="57" spans="2:14" x14ac:dyDescent="0.2">
      <c r="B57" s="1" t="str">
        <f>IFERROR(VLOOKUP(ROWS($C$2:C57),C:D,2,0),"")</f>
        <v>Cheryl Bryan</v>
      </c>
      <c r="C57" s="1">
        <f>IF(ISNUMBER(SEARCH('[1]Reg. Pkt'!$D$41,D57)),MAX($C$1:C56)+1,0)</f>
        <v>56</v>
      </c>
      <c r="D57" s="1" t="s">
        <v>614</v>
      </c>
      <c r="E57" s="1" t="s">
        <v>8</v>
      </c>
      <c r="F57" s="1" t="s">
        <v>139</v>
      </c>
      <c r="N57" s="1" t="s">
        <v>613</v>
      </c>
    </row>
    <row r="58" spans="2:14" x14ac:dyDescent="0.2">
      <c r="B58" s="1" t="str">
        <f>IFERROR(VLOOKUP(ROWS($C$2:C58),C:D,2,0),"")</f>
        <v>Sydney Buckland</v>
      </c>
      <c r="C58" s="1">
        <f>IF(ISNUMBER(SEARCH('[1]Reg. Pkt'!$D$41,D58)),MAX($C$1:C57)+1,0)</f>
        <v>57</v>
      </c>
      <c r="D58" s="1" t="s">
        <v>612</v>
      </c>
      <c r="E58" s="1" t="s">
        <v>8</v>
      </c>
      <c r="F58" s="1" t="s">
        <v>12</v>
      </c>
      <c r="J58" s="1" t="s">
        <v>585</v>
      </c>
      <c r="N58" s="1" t="s">
        <v>611</v>
      </c>
    </row>
    <row r="59" spans="2:14" x14ac:dyDescent="0.2">
      <c r="B59" s="1" t="str">
        <f>IFERROR(VLOOKUP(ROWS($C$2:C59),C:D,2,0),"")</f>
        <v>Terri Carr</v>
      </c>
      <c r="C59" s="1">
        <f>IF(ISNUMBER(SEARCH('[1]Reg. Pkt'!$D$41,D59)),MAX($C$1:C58)+1,0)</f>
        <v>58</v>
      </c>
      <c r="D59" s="1" t="s">
        <v>610</v>
      </c>
      <c r="E59" s="1" t="s">
        <v>8</v>
      </c>
      <c r="F59" s="1" t="s">
        <v>23</v>
      </c>
      <c r="G59" s="1" t="s">
        <v>22</v>
      </c>
      <c r="I59" s="1" t="s">
        <v>21</v>
      </c>
      <c r="J59" s="1" t="s">
        <v>3</v>
      </c>
      <c r="K59" s="1">
        <v>21286</v>
      </c>
      <c r="L59" s="1" t="s">
        <v>609</v>
      </c>
      <c r="M59" s="1" t="s">
        <v>19</v>
      </c>
      <c r="N59" s="3" t="s">
        <v>608</v>
      </c>
    </row>
    <row r="60" spans="2:14" x14ac:dyDescent="0.2">
      <c r="B60" s="1" t="str">
        <f>IFERROR(VLOOKUP(ROWS($C$2:C60),C:D,2,0),"")</f>
        <v>Catherine Chance</v>
      </c>
      <c r="C60" s="1">
        <f>IF(ISNUMBER(SEARCH('[1]Reg. Pkt'!$D$41,D60)),MAX($C$1:C59)+1,0)</f>
        <v>59</v>
      </c>
      <c r="D60" s="1" t="s">
        <v>607</v>
      </c>
      <c r="E60" s="1" t="s">
        <v>8</v>
      </c>
      <c r="F60" s="1" t="s">
        <v>281</v>
      </c>
      <c r="N60" s="3" t="s">
        <v>606</v>
      </c>
    </row>
    <row r="61" spans="2:14" x14ac:dyDescent="0.2">
      <c r="B61" s="1" t="str">
        <f>IFERROR(VLOOKUP(ROWS($C$2:C61),C:D,2,0),"")</f>
        <v>Rashi Chaudhary</v>
      </c>
      <c r="C61" s="1">
        <f>IF(ISNUMBER(SEARCH('[1]Reg. Pkt'!$D$41,D61)),MAX($C$1:C60)+1,0)</f>
        <v>60</v>
      </c>
      <c r="D61" s="1" t="s">
        <v>605</v>
      </c>
      <c r="E61" s="1" t="s">
        <v>8</v>
      </c>
      <c r="F61" s="1" t="s">
        <v>87</v>
      </c>
      <c r="L61" s="1" t="s">
        <v>604</v>
      </c>
      <c r="M61" s="1" t="s">
        <v>603</v>
      </c>
      <c r="N61" s="1" t="s">
        <v>602</v>
      </c>
    </row>
    <row r="62" spans="2:14" x14ac:dyDescent="0.2">
      <c r="B62" s="1" t="str">
        <f>IFERROR(VLOOKUP(ROWS($C$2:C62),C:D,2,0),"")</f>
        <v>Glenda Clark</v>
      </c>
      <c r="C62" s="1">
        <f>IF(ISNUMBER(SEARCH('[1]Reg. Pkt'!$D$41,D62)),MAX($C$1:C61)+1,0)</f>
        <v>61</v>
      </c>
      <c r="D62" s="1" t="s">
        <v>601</v>
      </c>
      <c r="E62" s="1" t="s">
        <v>8</v>
      </c>
      <c r="F62" s="1" t="s">
        <v>132</v>
      </c>
      <c r="G62" s="1" t="s">
        <v>131</v>
      </c>
      <c r="I62" s="1" t="s">
        <v>130</v>
      </c>
      <c r="J62" s="1" t="s">
        <v>3</v>
      </c>
      <c r="K62" s="1">
        <v>21120</v>
      </c>
      <c r="N62" s="1" t="s">
        <v>600</v>
      </c>
    </row>
    <row r="63" spans="2:14" x14ac:dyDescent="0.2">
      <c r="B63" s="1" t="str">
        <f>IFERROR(VLOOKUP(ROWS($C$2:C63),C:D,2,0),"")</f>
        <v>Kathleen Cleaves</v>
      </c>
      <c r="C63" s="1">
        <f>IF(ISNUMBER(SEARCH('[1]Reg. Pkt'!$D$41,D63)),MAX($C$1:C62)+1,0)</f>
        <v>62</v>
      </c>
      <c r="D63" s="1" t="s">
        <v>599</v>
      </c>
      <c r="E63" s="1" t="s">
        <v>8</v>
      </c>
      <c r="F63" s="1" t="s">
        <v>87</v>
      </c>
      <c r="L63" s="1" t="s">
        <v>598</v>
      </c>
      <c r="M63" s="1" t="s">
        <v>597</v>
      </c>
      <c r="N63" s="1" t="s">
        <v>596</v>
      </c>
    </row>
    <row r="64" spans="2:14" x14ac:dyDescent="0.2">
      <c r="B64" s="1" t="str">
        <f>IFERROR(VLOOKUP(ROWS($C$2:C64),C:D,2,0),"")</f>
        <v>Elizabeth Close</v>
      </c>
      <c r="C64" s="1">
        <f>IF(ISNUMBER(SEARCH('[1]Reg. Pkt'!$D$41,D64)),MAX($C$1:C63)+1,0)</f>
        <v>63</v>
      </c>
      <c r="D64" s="1" t="s">
        <v>595</v>
      </c>
      <c r="E64" s="1" t="s">
        <v>8</v>
      </c>
      <c r="F64" s="1" t="s">
        <v>23</v>
      </c>
      <c r="G64" s="1" t="s">
        <v>22</v>
      </c>
      <c r="I64" s="1" t="s">
        <v>21</v>
      </c>
      <c r="J64" s="1" t="s">
        <v>3</v>
      </c>
      <c r="K64" s="1">
        <v>21286</v>
      </c>
      <c r="L64" s="1" t="s">
        <v>594</v>
      </c>
      <c r="M64" s="1" t="s">
        <v>593</v>
      </c>
      <c r="N64" s="3" t="s">
        <v>592</v>
      </c>
    </row>
    <row r="65" spans="2:14" x14ac:dyDescent="0.2">
      <c r="B65" s="1" t="str">
        <f>IFERROR(VLOOKUP(ROWS($C$2:C65),C:D,2,0),"")</f>
        <v>Carmie Cockey</v>
      </c>
      <c r="C65" s="1">
        <f>IF(ISNUMBER(SEARCH('[1]Reg. Pkt'!$D$41,D65)),MAX($C$1:C64)+1,0)</f>
        <v>64</v>
      </c>
      <c r="D65" s="1" t="s">
        <v>591</v>
      </c>
      <c r="E65" s="1" t="s">
        <v>8</v>
      </c>
      <c r="F65" s="1" t="s">
        <v>87</v>
      </c>
      <c r="L65" s="1" t="s">
        <v>590</v>
      </c>
      <c r="M65" s="1" t="s">
        <v>85</v>
      </c>
      <c r="N65" s="1" t="s">
        <v>589</v>
      </c>
    </row>
    <row r="66" spans="2:14" x14ac:dyDescent="0.2">
      <c r="B66" s="1" t="str">
        <f>IFERROR(VLOOKUP(ROWS($C$2:C66),C:D,2,0),"")</f>
        <v>Kelly Collins</v>
      </c>
      <c r="C66" s="1">
        <f>IF(ISNUMBER(SEARCH('[1]Reg. Pkt'!$D$41,D66)),MAX($C$1:C65)+1,0)</f>
        <v>65</v>
      </c>
      <c r="D66" s="1" t="s">
        <v>588</v>
      </c>
      <c r="E66" s="1" t="s">
        <v>8</v>
      </c>
      <c r="F66" s="1" t="s">
        <v>139</v>
      </c>
      <c r="N66" s="1" t="s">
        <v>587</v>
      </c>
    </row>
    <row r="67" spans="2:14" x14ac:dyDescent="0.2">
      <c r="B67" s="1" t="str">
        <f>IFERROR(VLOOKUP(ROWS($C$2:C67),C:D,2,0),"")</f>
        <v>Tina Connard</v>
      </c>
      <c r="C67" s="1">
        <f>IF(ISNUMBER(SEARCH('[1]Reg. Pkt'!$D$41,D67)),MAX($C$1:C66)+1,0)</f>
        <v>66</v>
      </c>
      <c r="D67" s="1" t="s">
        <v>586</v>
      </c>
      <c r="E67" s="1" t="s">
        <v>8</v>
      </c>
      <c r="F67" s="1" t="s">
        <v>12</v>
      </c>
      <c r="J67" s="1" t="s">
        <v>585</v>
      </c>
      <c r="N67" s="1" t="s">
        <v>584</v>
      </c>
    </row>
    <row r="68" spans="2:14" x14ac:dyDescent="0.2">
      <c r="B68" s="1" t="str">
        <f>IFERROR(VLOOKUP(ROWS($C$2:C68),C:D,2,0),"")</f>
        <v>Maryanne Converse</v>
      </c>
      <c r="C68" s="1">
        <f>IF(ISNUMBER(SEARCH('[1]Reg. Pkt'!$D$41,D68)),MAX($C$1:C67)+1,0)</f>
        <v>67</v>
      </c>
      <c r="D68" s="1" t="s">
        <v>583</v>
      </c>
      <c r="E68" s="1" t="s">
        <v>8</v>
      </c>
      <c r="F68" s="1" t="s">
        <v>351</v>
      </c>
      <c r="L68" s="1" t="s">
        <v>582</v>
      </c>
      <c r="M68" s="1" t="s">
        <v>581</v>
      </c>
      <c r="N68" s="3" t="s">
        <v>580</v>
      </c>
    </row>
    <row r="69" spans="2:14" x14ac:dyDescent="0.2">
      <c r="B69" s="1" t="str">
        <f>IFERROR(VLOOKUP(ROWS($C$2:C69),C:D,2,0),"")</f>
        <v>Melissa Cook</v>
      </c>
      <c r="C69" s="1">
        <f>IF(ISNUMBER(SEARCH('[1]Reg. Pkt'!$D$41,D69)),MAX($C$1:C68)+1,0)</f>
        <v>68</v>
      </c>
      <c r="D69" s="1" t="s">
        <v>579</v>
      </c>
      <c r="E69" s="1" t="s">
        <v>8</v>
      </c>
      <c r="F69" s="1" t="s">
        <v>110</v>
      </c>
      <c r="N69" s="1" t="s">
        <v>578</v>
      </c>
    </row>
    <row r="70" spans="2:14" x14ac:dyDescent="0.2">
      <c r="B70" s="1" t="str">
        <f>IFERROR(VLOOKUP(ROWS($C$2:C70),C:D,2,0),"")</f>
        <v>Blaire Copeland</v>
      </c>
      <c r="C70" s="1">
        <f>IF(ISNUMBER(SEARCH('[1]Reg. Pkt'!$D$41,D70)),MAX($C$1:C69)+1,0)</f>
        <v>69</v>
      </c>
      <c r="D70" s="1" t="s">
        <v>577</v>
      </c>
      <c r="E70" s="1" t="s">
        <v>8</v>
      </c>
      <c r="F70" s="1" t="s">
        <v>113</v>
      </c>
      <c r="N70" s="1" t="s">
        <v>576</v>
      </c>
    </row>
    <row r="71" spans="2:14" x14ac:dyDescent="0.2">
      <c r="B71" s="1" t="str">
        <f>IFERROR(VLOOKUP(ROWS($C$2:C71),C:D,2,0),"")</f>
        <v>Christine Custis</v>
      </c>
      <c r="C71" s="1">
        <f>IF(ISNUMBER(SEARCH('[1]Reg. Pkt'!$D$41,D71)),MAX($C$1:C70)+1,0)</f>
        <v>70</v>
      </c>
      <c r="D71" s="1" t="s">
        <v>575</v>
      </c>
      <c r="E71" s="1" t="s">
        <v>8</v>
      </c>
      <c r="F71" s="1" t="s">
        <v>281</v>
      </c>
      <c r="N71" s="3" t="s">
        <v>574</v>
      </c>
    </row>
    <row r="72" spans="2:14" x14ac:dyDescent="0.2">
      <c r="B72" s="1" t="str">
        <f>IFERROR(VLOOKUP(ROWS($C$2:C72),C:D,2,0),"")</f>
        <v>Bryan Dailey</v>
      </c>
      <c r="C72" s="1">
        <f>IF(ISNUMBER(SEARCH('[1]Reg. Pkt'!$D$41,D72)),MAX($C$1:C71)+1,0)</f>
        <v>71</v>
      </c>
      <c r="D72" s="1" t="s">
        <v>573</v>
      </c>
      <c r="E72" s="1" t="s">
        <v>8</v>
      </c>
      <c r="F72" s="1" t="s">
        <v>572</v>
      </c>
      <c r="L72" s="1" t="s">
        <v>571</v>
      </c>
      <c r="M72" s="1" t="s">
        <v>570</v>
      </c>
      <c r="N72" s="1" t="s">
        <v>569</v>
      </c>
    </row>
    <row r="73" spans="2:14" x14ac:dyDescent="0.2">
      <c r="B73" s="1" t="str">
        <f>IFERROR(VLOOKUP(ROWS($C$2:C73),C:D,2,0),"")</f>
        <v>Debra Debra Smith</v>
      </c>
      <c r="C73" s="1">
        <f>IF(ISNUMBER(SEARCH('[1]Reg. Pkt'!$D$41,D73)),MAX($C$1:C72)+1,0)</f>
        <v>72</v>
      </c>
      <c r="D73" s="1" t="s">
        <v>568</v>
      </c>
      <c r="E73" s="1" t="s">
        <v>8</v>
      </c>
      <c r="F73" s="1" t="s">
        <v>110</v>
      </c>
      <c r="N73" s="3" t="s">
        <v>567</v>
      </c>
    </row>
    <row r="74" spans="2:14" x14ac:dyDescent="0.2">
      <c r="B74" s="1" t="str">
        <f>IFERROR(VLOOKUP(ROWS($C$2:C74),C:D,2,0),"")</f>
        <v>Maria del Carmen Raimundi</v>
      </c>
      <c r="C74" s="1">
        <f>IF(ISNUMBER(SEARCH('[1]Reg. Pkt'!$D$41,D74)),MAX($C$1:C73)+1,0)</f>
        <v>73</v>
      </c>
      <c r="D74" s="1" t="s">
        <v>566</v>
      </c>
      <c r="E74" s="1" t="s">
        <v>8</v>
      </c>
      <c r="F74" s="1" t="s">
        <v>132</v>
      </c>
      <c r="G74" s="1" t="s">
        <v>131</v>
      </c>
      <c r="I74" s="1" t="s">
        <v>130</v>
      </c>
      <c r="J74" s="1" t="s">
        <v>3</v>
      </c>
      <c r="K74" s="1">
        <v>21120</v>
      </c>
      <c r="N74" s="1" t="s">
        <v>565</v>
      </c>
    </row>
    <row r="75" spans="2:14" x14ac:dyDescent="0.2">
      <c r="B75" s="1" t="str">
        <f>IFERROR(VLOOKUP(ROWS($C$2:C75),C:D,2,0),"")</f>
        <v>Cynthia Diaz</v>
      </c>
      <c r="C75" s="1">
        <f>IF(ISNUMBER(SEARCH('[1]Reg. Pkt'!$D$41,D75)),MAX($C$1:C74)+1,0)</f>
        <v>74</v>
      </c>
      <c r="D75" s="1" t="s">
        <v>564</v>
      </c>
      <c r="E75" s="1" t="s">
        <v>8</v>
      </c>
      <c r="F75" s="1" t="s">
        <v>80</v>
      </c>
      <c r="L75" s="1" t="s">
        <v>563</v>
      </c>
      <c r="M75" s="1" t="s">
        <v>562</v>
      </c>
      <c r="N75" s="1" t="s">
        <v>561</v>
      </c>
    </row>
    <row r="76" spans="2:14" x14ac:dyDescent="0.2">
      <c r="B76" s="1" t="str">
        <f>IFERROR(VLOOKUP(ROWS($C$2:C76),C:D,2,0),"")</f>
        <v>Stephanie Dubicki</v>
      </c>
      <c r="C76" s="1">
        <f>IF(ISNUMBER(SEARCH('[1]Reg. Pkt'!$D$41,D76)),MAX($C$1:C75)+1,0)</f>
        <v>75</v>
      </c>
      <c r="D76" s="1" t="s">
        <v>560</v>
      </c>
      <c r="E76" s="1" t="s">
        <v>8</v>
      </c>
      <c r="F76" s="1" t="s">
        <v>32</v>
      </c>
      <c r="N76" s="1" t="s">
        <v>559</v>
      </c>
    </row>
    <row r="77" spans="2:14" x14ac:dyDescent="0.2">
      <c r="B77" s="1" t="str">
        <f>IFERROR(VLOOKUP(ROWS($C$2:C77),C:D,2,0),"")</f>
        <v>Pamela Dubis</v>
      </c>
      <c r="C77" s="1">
        <f>IF(ISNUMBER(SEARCH('[1]Reg. Pkt'!$D$41,D77)),MAX($C$1:C76)+1,0)</f>
        <v>76</v>
      </c>
      <c r="D77" s="1" t="s">
        <v>558</v>
      </c>
      <c r="E77" s="1" t="s">
        <v>8</v>
      </c>
      <c r="F77" s="1" t="s">
        <v>37</v>
      </c>
      <c r="L77" s="1" t="s">
        <v>557</v>
      </c>
      <c r="M77" s="1" t="s">
        <v>556</v>
      </c>
      <c r="N77" s="2" t="s">
        <v>555</v>
      </c>
    </row>
    <row r="78" spans="2:14" x14ac:dyDescent="0.2">
      <c r="B78" s="1" t="str">
        <f>IFERROR(VLOOKUP(ROWS($C$2:C78),C:D,2,0),"")</f>
        <v>Lori Dziwulski</v>
      </c>
      <c r="C78" s="1">
        <f>IF(ISNUMBER(SEARCH('[1]Reg. Pkt'!$D$41,D78)),MAX($C$1:C77)+1,0)</f>
        <v>77</v>
      </c>
      <c r="D78" s="1" t="s">
        <v>554</v>
      </c>
      <c r="E78" s="1" t="s">
        <v>8</v>
      </c>
      <c r="F78" s="1" t="s">
        <v>87</v>
      </c>
      <c r="L78" s="1" t="s">
        <v>553</v>
      </c>
      <c r="M78" s="1" t="s">
        <v>85</v>
      </c>
      <c r="N78" s="3" t="s">
        <v>552</v>
      </c>
    </row>
    <row r="79" spans="2:14" x14ac:dyDescent="0.2">
      <c r="B79" s="1" t="str">
        <f>IFERROR(VLOOKUP(ROWS($C$2:C79),C:D,2,0),"")</f>
        <v>Michele Earhart</v>
      </c>
      <c r="C79" s="1">
        <f>IF(ISNUMBER(SEARCH('[1]Reg. Pkt'!$D$41,D79)),MAX($C$1:C78)+1,0)</f>
        <v>78</v>
      </c>
      <c r="D79" s="1" t="s">
        <v>551</v>
      </c>
      <c r="E79" s="1" t="s">
        <v>8</v>
      </c>
      <c r="F79" s="1" t="s">
        <v>12</v>
      </c>
      <c r="J79" s="1" t="s">
        <v>97</v>
      </c>
      <c r="N79" s="1" t="s">
        <v>550</v>
      </c>
    </row>
    <row r="80" spans="2:14" x14ac:dyDescent="0.2">
      <c r="B80" s="1" t="str">
        <f>IFERROR(VLOOKUP(ROWS($C$2:C80),C:D,2,0),"")</f>
        <v>Karen Earl</v>
      </c>
      <c r="C80" s="1">
        <f>IF(ISNUMBER(SEARCH('[1]Reg. Pkt'!$D$41,D80)),MAX($C$1:C79)+1,0)</f>
        <v>79</v>
      </c>
      <c r="D80" s="1" t="s">
        <v>549</v>
      </c>
      <c r="E80" s="1" t="s">
        <v>8</v>
      </c>
      <c r="F80" s="1" t="s">
        <v>215</v>
      </c>
      <c r="N80" s="1" t="s">
        <v>548</v>
      </c>
    </row>
    <row r="81" spans="2:14" x14ac:dyDescent="0.2">
      <c r="B81" s="1" t="str">
        <f>IFERROR(VLOOKUP(ROWS($C$2:C81),C:D,2,0),"")</f>
        <v>Shani Ebron</v>
      </c>
      <c r="C81" s="1">
        <f>IF(ISNUMBER(SEARCH('[1]Reg. Pkt'!$D$41,D81)),MAX($C$1:C80)+1,0)</f>
        <v>80</v>
      </c>
      <c r="D81" s="1" t="s">
        <v>547</v>
      </c>
      <c r="E81" s="1" t="s">
        <v>8</v>
      </c>
      <c r="F81" s="1" t="s">
        <v>281</v>
      </c>
      <c r="N81" s="1" t="s">
        <v>546</v>
      </c>
    </row>
    <row r="82" spans="2:14" x14ac:dyDescent="0.2">
      <c r="B82" s="1" t="str">
        <f>IFERROR(VLOOKUP(ROWS($C$2:C82),C:D,2,0),"")</f>
        <v>Marina Edwards</v>
      </c>
      <c r="C82" s="1">
        <f>IF(ISNUMBER(SEARCH('[1]Reg. Pkt'!$D$41,D82)),MAX($C$1:C81)+1,0)</f>
        <v>81</v>
      </c>
      <c r="D82" s="1" t="s">
        <v>545</v>
      </c>
      <c r="E82" s="1" t="s">
        <v>8</v>
      </c>
      <c r="F82" s="1" t="s">
        <v>544</v>
      </c>
      <c r="L82" s="1" t="s">
        <v>543</v>
      </c>
      <c r="M82" s="1" t="s">
        <v>542</v>
      </c>
      <c r="N82" s="1" t="s">
        <v>541</v>
      </c>
    </row>
    <row r="83" spans="2:14" x14ac:dyDescent="0.2">
      <c r="B83" s="1" t="str">
        <f>IFERROR(VLOOKUP(ROWS($C$2:C83),C:D,2,0),"")</f>
        <v>Denise Engelhart</v>
      </c>
      <c r="C83" s="1">
        <f>IF(ISNUMBER(SEARCH('[1]Reg. Pkt'!$D$41,D83)),MAX($C$1:C82)+1,0)</f>
        <v>82</v>
      </c>
      <c r="D83" s="1" t="s">
        <v>540</v>
      </c>
      <c r="E83" s="1" t="s">
        <v>8</v>
      </c>
      <c r="F83" s="1" t="s">
        <v>12</v>
      </c>
      <c r="J83" s="1" t="s">
        <v>97</v>
      </c>
      <c r="L83" s="1" t="s">
        <v>539</v>
      </c>
      <c r="M83" s="1" t="s">
        <v>102</v>
      </c>
      <c r="N83" s="3" t="s">
        <v>538</v>
      </c>
    </row>
    <row r="84" spans="2:14" x14ac:dyDescent="0.2">
      <c r="B84" s="1" t="str">
        <f>IFERROR(VLOOKUP(ROWS($C$2:C84),C:D,2,0),"")</f>
        <v>Desiree Estrada</v>
      </c>
      <c r="C84" s="1">
        <f>IF(ISNUMBER(SEARCH('[1]Reg. Pkt'!$D$41,D84)),MAX($C$1:C83)+1,0)</f>
        <v>83</v>
      </c>
      <c r="D84" s="1" t="s">
        <v>537</v>
      </c>
      <c r="E84" s="1" t="s">
        <v>8</v>
      </c>
      <c r="F84" s="1" t="s">
        <v>225</v>
      </c>
      <c r="G84" s="1" t="s">
        <v>224</v>
      </c>
      <c r="I84" s="1" t="s">
        <v>223</v>
      </c>
      <c r="J84" s="1" t="s">
        <v>97</v>
      </c>
      <c r="K84" s="1">
        <v>23234</v>
      </c>
      <c r="L84" s="1" t="s">
        <v>536</v>
      </c>
      <c r="M84" s="1" t="s">
        <v>466</v>
      </c>
      <c r="N84" s="1" t="s">
        <v>535</v>
      </c>
    </row>
    <row r="85" spans="2:14" x14ac:dyDescent="0.2">
      <c r="B85" s="1" t="str">
        <f>IFERROR(VLOOKUP(ROWS($C$2:C85),C:D,2,0),"")</f>
        <v>Rachel Evans</v>
      </c>
      <c r="C85" s="1">
        <f>IF(ISNUMBER(SEARCH('[1]Reg. Pkt'!$D$41,D85)),MAX($C$1:C84)+1,0)</f>
        <v>84</v>
      </c>
      <c r="D85" s="1" t="s">
        <v>534</v>
      </c>
      <c r="E85" s="1" t="s">
        <v>8</v>
      </c>
      <c r="F85" s="1" t="s">
        <v>12</v>
      </c>
      <c r="L85" s="1" t="s">
        <v>533</v>
      </c>
      <c r="M85" s="1" t="s">
        <v>102</v>
      </c>
      <c r="N85" s="3" t="s">
        <v>532</v>
      </c>
    </row>
    <row r="86" spans="2:14" x14ac:dyDescent="0.2">
      <c r="B86" s="1" t="str">
        <f>IFERROR(VLOOKUP(ROWS($C$2:C86),C:D,2,0),"")</f>
        <v>Patricia Fajkowski</v>
      </c>
      <c r="C86" s="1">
        <f>IF(ISNUMBER(SEARCH('[1]Reg. Pkt'!$D$41,D86)),MAX($C$1:C85)+1,0)</f>
        <v>85</v>
      </c>
      <c r="D86" s="1" t="s">
        <v>531</v>
      </c>
      <c r="E86" s="1" t="s">
        <v>8</v>
      </c>
      <c r="F86" s="1" t="s">
        <v>12</v>
      </c>
      <c r="J86" s="1" t="s">
        <v>97</v>
      </c>
      <c r="L86" s="1" t="s">
        <v>530</v>
      </c>
      <c r="M86" s="1" t="s">
        <v>73</v>
      </c>
      <c r="N86" s="1" t="s">
        <v>529</v>
      </c>
    </row>
    <row r="87" spans="2:14" x14ac:dyDescent="0.2">
      <c r="B87" s="1" t="str">
        <f>IFERROR(VLOOKUP(ROWS($C$2:C87),C:D,2,0),"")</f>
        <v>Elizabeth Farmer</v>
      </c>
      <c r="C87" s="1">
        <f>IF(ISNUMBER(SEARCH('[1]Reg. Pkt'!$D$41,D87)),MAX($C$1:C86)+1,0)</f>
        <v>86</v>
      </c>
      <c r="D87" s="1" t="s">
        <v>528</v>
      </c>
      <c r="E87" s="1" t="s">
        <v>8</v>
      </c>
      <c r="F87" s="1" t="s">
        <v>377</v>
      </c>
      <c r="L87" s="1" t="s">
        <v>527</v>
      </c>
      <c r="N87" s="1" t="s">
        <v>526</v>
      </c>
    </row>
    <row r="88" spans="2:14" x14ac:dyDescent="0.2">
      <c r="B88" s="1" t="str">
        <f>IFERROR(VLOOKUP(ROWS($C$2:C88),C:D,2,0),"")</f>
        <v>Diane Feehley</v>
      </c>
      <c r="C88" s="1">
        <f>IF(ISNUMBER(SEARCH('[1]Reg. Pkt'!$D$41,D88)),MAX($C$1:C87)+1,0)</f>
        <v>87</v>
      </c>
      <c r="D88" s="1" t="s">
        <v>525</v>
      </c>
      <c r="E88" s="1" t="s">
        <v>8</v>
      </c>
      <c r="F88" s="1" t="s">
        <v>7</v>
      </c>
      <c r="G88" s="1" t="s">
        <v>6</v>
      </c>
      <c r="H88" s="1" t="s">
        <v>5</v>
      </c>
      <c r="I88" s="1" t="s">
        <v>4</v>
      </c>
      <c r="J88" s="1" t="s">
        <v>3</v>
      </c>
      <c r="K88" s="1">
        <v>21046</v>
      </c>
      <c r="N88" s="1" t="s">
        <v>524</v>
      </c>
    </row>
    <row r="89" spans="2:14" x14ac:dyDescent="0.2">
      <c r="B89" s="1" t="str">
        <f>IFERROR(VLOOKUP(ROWS($C$2:C89),C:D,2,0),"")</f>
        <v>Annette Fisk</v>
      </c>
      <c r="C89" s="1">
        <f>IF(ISNUMBER(SEARCH('[1]Reg. Pkt'!$D$41,D89)),MAX($C$1:C88)+1,0)</f>
        <v>88</v>
      </c>
      <c r="D89" s="1" t="s">
        <v>523</v>
      </c>
      <c r="E89" s="1" t="s">
        <v>8</v>
      </c>
      <c r="F89" s="1" t="s">
        <v>139</v>
      </c>
      <c r="L89" s="1" t="s">
        <v>522</v>
      </c>
      <c r="M89" s="1" t="s">
        <v>521</v>
      </c>
      <c r="N89" s="1" t="s">
        <v>520</v>
      </c>
    </row>
    <row r="90" spans="2:14" x14ac:dyDescent="0.2">
      <c r="B90" s="1" t="str">
        <f>IFERROR(VLOOKUP(ROWS($C$2:C90),C:D,2,0),"")</f>
        <v>Lorraine Fox</v>
      </c>
      <c r="C90" s="1">
        <f>IF(ISNUMBER(SEARCH('[1]Reg. Pkt'!$D$41,D90)),MAX($C$1:C89)+1,0)</f>
        <v>89</v>
      </c>
      <c r="D90" s="1" t="s">
        <v>519</v>
      </c>
      <c r="E90" s="1" t="s">
        <v>8</v>
      </c>
      <c r="F90" s="1" t="s">
        <v>518</v>
      </c>
      <c r="G90" s="1" t="s">
        <v>517</v>
      </c>
      <c r="H90" s="1" t="s">
        <v>516</v>
      </c>
      <c r="I90" s="1" t="s">
        <v>515</v>
      </c>
      <c r="J90" s="1" t="s">
        <v>276</v>
      </c>
      <c r="K90" s="1">
        <v>17036</v>
      </c>
      <c r="L90" s="1" t="s">
        <v>514</v>
      </c>
      <c r="M90" s="1" t="s">
        <v>513</v>
      </c>
      <c r="N90" s="3" t="s">
        <v>512</v>
      </c>
    </row>
    <row r="91" spans="2:14" x14ac:dyDescent="0.2">
      <c r="B91" s="1" t="str">
        <f>IFERROR(VLOOKUP(ROWS($C$2:C91),C:D,2,0),"")</f>
        <v>Heather Franklin</v>
      </c>
      <c r="C91" s="1">
        <f>IF(ISNUMBER(SEARCH('[1]Reg. Pkt'!$D$41,D91)),MAX($C$1:C90)+1,0)</f>
        <v>90</v>
      </c>
      <c r="D91" s="1" t="s">
        <v>509</v>
      </c>
      <c r="E91" s="1" t="s">
        <v>8</v>
      </c>
      <c r="F91" s="1" t="s">
        <v>66</v>
      </c>
      <c r="L91" s="1" t="s">
        <v>511</v>
      </c>
      <c r="M91" s="1" t="s">
        <v>510</v>
      </c>
      <c r="N91" s="1" t="s">
        <v>507</v>
      </c>
    </row>
    <row r="92" spans="2:14" x14ac:dyDescent="0.2">
      <c r="B92" s="1" t="str">
        <f>IFERROR(VLOOKUP(ROWS($C$2:C92),C:D,2,0),"")</f>
        <v>Heather Franklin</v>
      </c>
      <c r="C92" s="1">
        <f>IF(ISNUMBER(SEARCH('[1]Reg. Pkt'!$D$41,D92)),MAX($C$1:C91)+1,0)</f>
        <v>91</v>
      </c>
      <c r="D92" s="1" t="s">
        <v>509</v>
      </c>
      <c r="E92" s="1" t="s">
        <v>8</v>
      </c>
      <c r="F92" s="1" t="s">
        <v>66</v>
      </c>
      <c r="L92" s="1" t="s">
        <v>508</v>
      </c>
      <c r="N92" s="1" t="s">
        <v>507</v>
      </c>
    </row>
    <row r="93" spans="2:14" x14ac:dyDescent="0.2">
      <c r="B93" s="1" t="str">
        <f>IFERROR(VLOOKUP(ROWS($C$2:C93),C:D,2,0),"")</f>
        <v>Courtney Freeman</v>
      </c>
      <c r="C93" s="1">
        <f>IF(ISNUMBER(SEARCH('[1]Reg. Pkt'!$D$41,D93)),MAX($C$1:C92)+1,0)</f>
        <v>92</v>
      </c>
      <c r="D93" s="1" t="s">
        <v>506</v>
      </c>
      <c r="E93" s="1" t="s">
        <v>8</v>
      </c>
      <c r="F93" s="1" t="s">
        <v>12</v>
      </c>
      <c r="J93" s="1" t="s">
        <v>3</v>
      </c>
      <c r="N93" s="1" t="s">
        <v>505</v>
      </c>
    </row>
    <row r="94" spans="2:14" x14ac:dyDescent="0.2">
      <c r="B94" s="1" t="str">
        <f>IFERROR(VLOOKUP(ROWS($C$2:C94),C:D,2,0),"")</f>
        <v>Karen Fujiwara</v>
      </c>
      <c r="C94" s="1">
        <f>IF(ISNUMBER(SEARCH('[1]Reg. Pkt'!$D$41,D94)),MAX($C$1:C93)+1,0)</f>
        <v>93</v>
      </c>
      <c r="D94" s="1" t="s">
        <v>504</v>
      </c>
      <c r="E94" s="1" t="s">
        <v>8</v>
      </c>
      <c r="F94" s="1" t="s">
        <v>87</v>
      </c>
      <c r="L94" s="1" t="s">
        <v>503</v>
      </c>
      <c r="M94" s="1" t="s">
        <v>502</v>
      </c>
      <c r="N94" s="1" t="s">
        <v>501</v>
      </c>
    </row>
    <row r="95" spans="2:14" x14ac:dyDescent="0.2">
      <c r="B95" s="1" t="str">
        <f>IFERROR(VLOOKUP(ROWS($C$2:C95),C:D,2,0),"")</f>
        <v>Marguerite Fusco</v>
      </c>
      <c r="C95" s="1">
        <f>IF(ISNUMBER(SEARCH('[1]Reg. Pkt'!$D$41,D95)),MAX($C$1:C94)+1,0)</f>
        <v>94</v>
      </c>
      <c r="D95" s="1" t="s">
        <v>500</v>
      </c>
      <c r="E95" s="1" t="s">
        <v>8</v>
      </c>
      <c r="F95" s="1" t="s">
        <v>449</v>
      </c>
      <c r="N95" s="3" t="s">
        <v>499</v>
      </c>
    </row>
    <row r="96" spans="2:14" x14ac:dyDescent="0.2">
      <c r="B96" s="1" t="str">
        <f>IFERROR(VLOOKUP(ROWS($C$2:C96),C:D,2,0),"")</f>
        <v>Kimberly Galloway</v>
      </c>
      <c r="C96" s="1">
        <f>IF(ISNUMBER(SEARCH('[1]Reg. Pkt'!$D$41,D96)),MAX($C$1:C95)+1,0)</f>
        <v>95</v>
      </c>
      <c r="D96" s="1" t="s">
        <v>498</v>
      </c>
      <c r="E96" s="1" t="s">
        <v>8</v>
      </c>
      <c r="F96" s="1" t="s">
        <v>497</v>
      </c>
      <c r="N96" s="1" t="s">
        <v>496</v>
      </c>
    </row>
    <row r="97" spans="2:14" x14ac:dyDescent="0.2">
      <c r="B97" s="1" t="str">
        <f>IFERROR(VLOOKUP(ROWS($C$2:C97),C:D,2,0),"")</f>
        <v>Aisha Gardinar</v>
      </c>
      <c r="C97" s="1">
        <f>IF(ISNUMBER(SEARCH('[1]Reg. Pkt'!$D$41,D97)),MAX($C$1:C96)+1,0)</f>
        <v>96</v>
      </c>
      <c r="D97" s="1" t="s">
        <v>495</v>
      </c>
      <c r="E97" s="1" t="s">
        <v>8</v>
      </c>
      <c r="F97" s="1" t="s">
        <v>494</v>
      </c>
      <c r="N97" s="1" t="s">
        <v>493</v>
      </c>
    </row>
    <row r="98" spans="2:14" x14ac:dyDescent="0.2">
      <c r="B98" s="1" t="str">
        <f>IFERROR(VLOOKUP(ROWS($C$2:C98),C:D,2,0),"")</f>
        <v>Cathy Gay-Peters</v>
      </c>
      <c r="C98" s="1">
        <f>IF(ISNUMBER(SEARCH('[1]Reg. Pkt'!$D$41,D98)),MAX($C$1:C97)+1,0)</f>
        <v>97</v>
      </c>
      <c r="D98" s="1" t="s">
        <v>492</v>
      </c>
      <c r="E98" s="1" t="s">
        <v>8</v>
      </c>
      <c r="F98" s="1" t="s">
        <v>23</v>
      </c>
      <c r="G98" s="1" t="s">
        <v>22</v>
      </c>
      <c r="I98" s="1" t="s">
        <v>21</v>
      </c>
      <c r="J98" s="1" t="s">
        <v>3</v>
      </c>
      <c r="K98" s="1">
        <v>21286</v>
      </c>
      <c r="L98" s="1" t="s">
        <v>491</v>
      </c>
      <c r="M98" s="1" t="s">
        <v>366</v>
      </c>
      <c r="N98" s="1" t="s">
        <v>490</v>
      </c>
    </row>
    <row r="99" spans="2:14" x14ac:dyDescent="0.2">
      <c r="B99" s="1" t="str">
        <f>IFERROR(VLOOKUP(ROWS($C$2:C99),C:D,2,0),"")</f>
        <v>Donna Given</v>
      </c>
      <c r="C99" s="1">
        <f>IF(ISNUMBER(SEARCH('[1]Reg. Pkt'!$D$41,D99)),MAX($C$1:C98)+1,0)</f>
        <v>98</v>
      </c>
      <c r="D99" s="1" t="s">
        <v>489</v>
      </c>
      <c r="E99" s="1" t="s">
        <v>8</v>
      </c>
      <c r="F99" s="1" t="s">
        <v>87</v>
      </c>
      <c r="L99" s="1" t="s">
        <v>488</v>
      </c>
      <c r="M99" s="1" t="s">
        <v>487</v>
      </c>
      <c r="N99" s="1" t="s">
        <v>486</v>
      </c>
    </row>
    <row r="100" spans="2:14" x14ac:dyDescent="0.2">
      <c r="B100" s="1" t="str">
        <f>IFERROR(VLOOKUP(ROWS($C$2:C100),C:D,2,0),"")</f>
        <v>Iris Gonzalez</v>
      </c>
      <c r="C100" s="1">
        <f>IF(ISNUMBER(SEARCH('[1]Reg. Pkt'!$D$41,D100)),MAX($C$1:C99)+1,0)</f>
        <v>99</v>
      </c>
      <c r="D100" s="1" t="s">
        <v>485</v>
      </c>
      <c r="E100" s="1" t="s">
        <v>8</v>
      </c>
      <c r="F100" s="1" t="s">
        <v>37</v>
      </c>
      <c r="L100" s="1" t="s">
        <v>484</v>
      </c>
      <c r="M100" s="1" t="s">
        <v>483</v>
      </c>
      <c r="N100" s="1" t="s">
        <v>482</v>
      </c>
    </row>
    <row r="101" spans="2:14" x14ac:dyDescent="0.2">
      <c r="B101" s="1" t="str">
        <f>IFERROR(VLOOKUP(ROWS($C$2:C101),C:D,2,0),"")</f>
        <v>Tiffany Goodman</v>
      </c>
      <c r="C101" s="1">
        <f>IF(ISNUMBER(SEARCH('[1]Reg. Pkt'!$D$41,D101)),MAX($C$1:C100)+1,0)</f>
        <v>100</v>
      </c>
      <c r="D101" s="1" t="s">
        <v>481</v>
      </c>
      <c r="E101" s="1" t="s">
        <v>8</v>
      </c>
      <c r="F101" s="1" t="s">
        <v>139</v>
      </c>
      <c r="N101" s="1" t="s">
        <v>480</v>
      </c>
    </row>
    <row r="102" spans="2:14" x14ac:dyDescent="0.2">
      <c r="B102" s="1" t="str">
        <f>IFERROR(VLOOKUP(ROWS($C$2:C102),C:D,2,0),"")</f>
        <v>Erin Gren</v>
      </c>
      <c r="C102" s="1">
        <f>IF(ISNUMBER(SEARCH('[1]Reg. Pkt'!$D$41,D102)),MAX($C$1:C101)+1,0)</f>
        <v>101</v>
      </c>
      <c r="D102" s="1" t="s">
        <v>479</v>
      </c>
      <c r="E102" s="1" t="s">
        <v>8</v>
      </c>
      <c r="F102" s="1" t="s">
        <v>478</v>
      </c>
      <c r="L102" s="1" t="s">
        <v>477</v>
      </c>
      <c r="M102" s="1" t="s">
        <v>476</v>
      </c>
      <c r="N102" s="3" t="s">
        <v>475</v>
      </c>
    </row>
    <row r="103" spans="2:14" x14ac:dyDescent="0.2">
      <c r="B103" s="1" t="str">
        <f>IFERROR(VLOOKUP(ROWS($C$2:C103),C:D,2,0),"")</f>
        <v>Rebecca Gring</v>
      </c>
      <c r="C103" s="1">
        <f>IF(ISNUMBER(SEARCH('[1]Reg. Pkt'!$D$41,D103)),MAX($C$1:C102)+1,0)</f>
        <v>102</v>
      </c>
      <c r="D103" s="1" t="s">
        <v>474</v>
      </c>
      <c r="E103" s="1" t="s">
        <v>8</v>
      </c>
      <c r="F103" s="1" t="s">
        <v>463</v>
      </c>
      <c r="G103" s="1" t="s">
        <v>462</v>
      </c>
      <c r="H103" s="1" t="s">
        <v>461</v>
      </c>
      <c r="I103" s="1" t="s">
        <v>460</v>
      </c>
      <c r="J103" s="1" t="s">
        <v>276</v>
      </c>
      <c r="K103" s="1">
        <v>19464</v>
      </c>
      <c r="L103" s="1" t="s">
        <v>473</v>
      </c>
      <c r="M103" s="1" t="s">
        <v>472</v>
      </c>
      <c r="N103" s="1" t="s">
        <v>471</v>
      </c>
    </row>
    <row r="104" spans="2:14" x14ac:dyDescent="0.2">
      <c r="B104" s="1" t="str">
        <f>IFERROR(VLOOKUP(ROWS($C$2:C104),C:D,2,0),"")</f>
        <v>Alesha Guidry</v>
      </c>
      <c r="C104" s="1">
        <f>IF(ISNUMBER(SEARCH('[1]Reg. Pkt'!$D$41,D104)),MAX($C$1:C103)+1,0)</f>
        <v>103</v>
      </c>
      <c r="D104" s="1" t="s">
        <v>470</v>
      </c>
      <c r="E104" s="1" t="s">
        <v>8</v>
      </c>
      <c r="F104" s="1" t="s">
        <v>12</v>
      </c>
      <c r="J104" s="1" t="s">
        <v>97</v>
      </c>
      <c r="N104" s="1" t="s">
        <v>469</v>
      </c>
    </row>
    <row r="105" spans="2:14" x14ac:dyDescent="0.2">
      <c r="B105" s="1" t="str">
        <f>IFERROR(VLOOKUP(ROWS($C$2:C105),C:D,2,0),"")</f>
        <v>Silvia Hagen</v>
      </c>
      <c r="C105" s="1">
        <f>IF(ISNUMBER(SEARCH('[1]Reg. Pkt'!$D$41,D105)),MAX($C$1:C104)+1,0)</f>
        <v>104</v>
      </c>
      <c r="D105" s="1" t="s">
        <v>468</v>
      </c>
      <c r="E105" s="1" t="s">
        <v>8</v>
      </c>
      <c r="F105" s="1" t="s">
        <v>225</v>
      </c>
      <c r="G105" s="1" t="s">
        <v>224</v>
      </c>
      <c r="I105" s="1" t="s">
        <v>223</v>
      </c>
      <c r="J105" s="1" t="s">
        <v>97</v>
      </c>
      <c r="K105" s="1">
        <v>23234</v>
      </c>
      <c r="L105" s="1" t="s">
        <v>467</v>
      </c>
      <c r="M105" s="1" t="s">
        <v>466</v>
      </c>
      <c r="N105" s="1" t="s">
        <v>465</v>
      </c>
    </row>
    <row r="106" spans="2:14" x14ac:dyDescent="0.2">
      <c r="B106" s="1" t="str">
        <f>IFERROR(VLOOKUP(ROWS($C$2:C106),C:D,2,0),"")</f>
        <v>Kelly Haile</v>
      </c>
      <c r="C106" s="1">
        <f>IF(ISNUMBER(SEARCH('[1]Reg. Pkt'!$D$41,D106)),MAX($C$1:C105)+1,0)</f>
        <v>105</v>
      </c>
      <c r="D106" s="1" t="s">
        <v>464</v>
      </c>
      <c r="E106" s="1" t="s">
        <v>8</v>
      </c>
      <c r="F106" s="1" t="s">
        <v>463</v>
      </c>
      <c r="G106" s="1" t="s">
        <v>462</v>
      </c>
      <c r="H106" s="1" t="s">
        <v>461</v>
      </c>
      <c r="I106" s="1" t="s">
        <v>460</v>
      </c>
      <c r="J106" s="1" t="s">
        <v>276</v>
      </c>
      <c r="K106" s="1">
        <v>19464</v>
      </c>
      <c r="N106" s="3" t="s">
        <v>459</v>
      </c>
    </row>
    <row r="107" spans="2:14" x14ac:dyDescent="0.2">
      <c r="B107" s="1" t="str">
        <f>IFERROR(VLOOKUP(ROWS($C$2:C107),C:D,2,0),"")</f>
        <v>Kenia Hall</v>
      </c>
      <c r="C107" s="1">
        <f>IF(ISNUMBER(SEARCH('[1]Reg. Pkt'!$D$41,D107)),MAX($C$1:C106)+1,0)</f>
        <v>106</v>
      </c>
      <c r="D107" s="1" t="s">
        <v>458</v>
      </c>
      <c r="E107" s="1" t="s">
        <v>8</v>
      </c>
      <c r="F107" s="1" t="s">
        <v>113</v>
      </c>
      <c r="N107" s="3" t="s">
        <v>457</v>
      </c>
    </row>
    <row r="108" spans="2:14" x14ac:dyDescent="0.2">
      <c r="B108" s="1" t="str">
        <f>IFERROR(VLOOKUP(ROWS($C$2:C108),C:D,2,0),"")</f>
        <v>Ana Hancox</v>
      </c>
      <c r="C108" s="1">
        <f>IF(ISNUMBER(SEARCH('[1]Reg. Pkt'!$D$41,D108)),MAX($C$1:C107)+1,0)</f>
        <v>107</v>
      </c>
      <c r="D108" s="1" t="s">
        <v>456</v>
      </c>
      <c r="E108" s="1" t="s">
        <v>8</v>
      </c>
      <c r="F108" s="1" t="s">
        <v>12</v>
      </c>
      <c r="J108" s="1" t="s">
        <v>97</v>
      </c>
      <c r="N108" s="1" t="s">
        <v>455</v>
      </c>
    </row>
    <row r="109" spans="2:14" x14ac:dyDescent="0.2">
      <c r="B109" s="1" t="str">
        <f>IFERROR(VLOOKUP(ROWS($C$2:C109),C:D,2,0),"")</f>
        <v>Isabelle Harwell</v>
      </c>
      <c r="C109" s="1">
        <f>IF(ISNUMBER(SEARCH('[1]Reg. Pkt'!$D$41,D109)),MAX($C$1:C108)+1,0)</f>
        <v>108</v>
      </c>
      <c r="D109" s="1" t="s">
        <v>454</v>
      </c>
      <c r="E109" s="1" t="s">
        <v>8</v>
      </c>
      <c r="F109" s="1" t="s">
        <v>12</v>
      </c>
      <c r="N109" s="1" t="s">
        <v>453</v>
      </c>
    </row>
    <row r="110" spans="2:14" x14ac:dyDescent="0.2">
      <c r="B110" s="1" t="str">
        <f>IFERROR(VLOOKUP(ROWS($C$2:C110),C:D,2,0),"")</f>
        <v>Aukeidra Haynes</v>
      </c>
      <c r="C110" s="1">
        <f>IF(ISNUMBER(SEARCH('[1]Reg. Pkt'!$D$41,D110)),MAX($C$1:C109)+1,0)</f>
        <v>109</v>
      </c>
      <c r="D110" s="1" t="s">
        <v>452</v>
      </c>
      <c r="E110" s="1" t="s">
        <v>8</v>
      </c>
      <c r="F110" s="1" t="s">
        <v>12</v>
      </c>
      <c r="J110" s="1" t="s">
        <v>97</v>
      </c>
      <c r="N110" s="3" t="s">
        <v>451</v>
      </c>
    </row>
    <row r="111" spans="2:14" x14ac:dyDescent="0.2">
      <c r="B111" s="1" t="str">
        <f>IFERROR(VLOOKUP(ROWS($C$2:C111),C:D,2,0),"")</f>
        <v>Chasity Herring</v>
      </c>
      <c r="C111" s="1">
        <f>IF(ISNUMBER(SEARCH('[1]Reg. Pkt'!$D$41,D111)),MAX($C$1:C110)+1,0)</f>
        <v>110</v>
      </c>
      <c r="D111" s="1" t="s">
        <v>450</v>
      </c>
      <c r="E111" s="1" t="s">
        <v>8</v>
      </c>
      <c r="F111" s="1" t="s">
        <v>449</v>
      </c>
      <c r="L111" s="1" t="s">
        <v>448</v>
      </c>
      <c r="M111" s="1" t="s">
        <v>447</v>
      </c>
      <c r="N111" s="1" t="s">
        <v>446</v>
      </c>
    </row>
    <row r="112" spans="2:14" x14ac:dyDescent="0.2">
      <c r="B112" s="1" t="str">
        <f>IFERROR(VLOOKUP(ROWS($C$2:C112),C:D,2,0),"")</f>
        <v>Miriam Hill-Brockingham</v>
      </c>
      <c r="C112" s="1">
        <f>IF(ISNUMBER(SEARCH('[1]Reg. Pkt'!$D$41,D112)),MAX($C$1:C111)+1,0)</f>
        <v>111</v>
      </c>
      <c r="D112" s="1" t="s">
        <v>445</v>
      </c>
      <c r="E112" s="1" t="s">
        <v>8</v>
      </c>
      <c r="F112" s="1" t="s">
        <v>87</v>
      </c>
      <c r="L112" s="1" t="s">
        <v>444</v>
      </c>
      <c r="M112" s="1" t="s">
        <v>246</v>
      </c>
      <c r="N112" s="3" t="s">
        <v>443</v>
      </c>
    </row>
    <row r="113" spans="2:14" x14ac:dyDescent="0.2">
      <c r="B113" s="1" t="str">
        <f>IFERROR(VLOOKUP(ROWS($C$2:C113),C:D,2,0),"")</f>
        <v>Joanne Hohn</v>
      </c>
      <c r="C113" s="1">
        <f>IF(ISNUMBER(SEARCH('[1]Reg. Pkt'!$D$41,D113)),MAX($C$1:C112)+1,0)</f>
        <v>112</v>
      </c>
      <c r="D113" s="1" t="s">
        <v>442</v>
      </c>
      <c r="E113" s="1" t="s">
        <v>8</v>
      </c>
      <c r="F113" s="1" t="s">
        <v>66</v>
      </c>
      <c r="L113" s="1" t="s">
        <v>441</v>
      </c>
      <c r="N113" s="1" t="s">
        <v>440</v>
      </c>
    </row>
    <row r="114" spans="2:14" x14ac:dyDescent="0.2">
      <c r="B114" s="1" t="str">
        <f>IFERROR(VLOOKUP(ROWS($C$2:C114),C:D,2,0),"")</f>
        <v>Anne Hollman</v>
      </c>
      <c r="C114" s="1">
        <f>IF(ISNUMBER(SEARCH('[1]Reg. Pkt'!$D$41,D114)),MAX($C$1:C113)+1,0)</f>
        <v>113</v>
      </c>
      <c r="D114" s="1" t="s">
        <v>439</v>
      </c>
      <c r="E114" s="1" t="s">
        <v>8</v>
      </c>
      <c r="F114" s="1" t="s">
        <v>12</v>
      </c>
      <c r="N114" s="1" t="s">
        <v>438</v>
      </c>
    </row>
    <row r="115" spans="2:14" x14ac:dyDescent="0.2">
      <c r="B115" s="1" t="str">
        <f>IFERROR(VLOOKUP(ROWS($C$2:C115),C:D,2,0),"")</f>
        <v>Amanda Holmes</v>
      </c>
      <c r="C115" s="1">
        <f>IF(ISNUMBER(SEARCH('[1]Reg. Pkt'!$D$41,D115)),MAX($C$1:C114)+1,0)</f>
        <v>114</v>
      </c>
      <c r="D115" s="1" t="s">
        <v>437</v>
      </c>
      <c r="E115" s="1" t="s">
        <v>8</v>
      </c>
      <c r="F115" s="1" t="s">
        <v>113</v>
      </c>
      <c r="N115" s="1" t="s">
        <v>436</v>
      </c>
    </row>
    <row r="116" spans="2:14" x14ac:dyDescent="0.2">
      <c r="B116" s="1" t="str">
        <f>IFERROR(VLOOKUP(ROWS($C$2:C116),C:D,2,0),"")</f>
        <v>Joyce Hopkins</v>
      </c>
      <c r="C116" s="1">
        <f>IF(ISNUMBER(SEARCH('[1]Reg. Pkt'!$D$41,D116)),MAX($C$1:C115)+1,0)</f>
        <v>115</v>
      </c>
      <c r="D116" s="1" t="s">
        <v>435</v>
      </c>
      <c r="E116" s="1" t="s">
        <v>8</v>
      </c>
      <c r="F116" s="1" t="s">
        <v>132</v>
      </c>
      <c r="G116" s="1" t="s">
        <v>131</v>
      </c>
      <c r="I116" s="1" t="s">
        <v>130</v>
      </c>
      <c r="J116" s="1" t="s">
        <v>3</v>
      </c>
      <c r="K116" s="1">
        <v>21120</v>
      </c>
      <c r="N116" s="1" t="s">
        <v>434</v>
      </c>
    </row>
    <row r="117" spans="2:14" x14ac:dyDescent="0.2">
      <c r="B117" s="1" t="str">
        <f>IFERROR(VLOOKUP(ROWS($C$2:C117),C:D,2,0),"")</f>
        <v>Teri Isaacs</v>
      </c>
      <c r="C117" s="1">
        <f>IF(ISNUMBER(SEARCH('[1]Reg. Pkt'!$D$41,D117)),MAX($C$1:C116)+1,0)</f>
        <v>116</v>
      </c>
      <c r="D117" s="1" t="s">
        <v>433</v>
      </c>
      <c r="E117" s="1" t="s">
        <v>8</v>
      </c>
      <c r="F117" s="1" t="s">
        <v>172</v>
      </c>
      <c r="G117" s="1" t="s">
        <v>171</v>
      </c>
      <c r="I117" s="1" t="s">
        <v>170</v>
      </c>
      <c r="J117" s="1" t="s">
        <v>169</v>
      </c>
      <c r="K117" s="1">
        <v>70634</v>
      </c>
      <c r="L117" s="1" t="s">
        <v>432</v>
      </c>
      <c r="N117" s="1" t="s">
        <v>431</v>
      </c>
    </row>
    <row r="118" spans="2:14" x14ac:dyDescent="0.2">
      <c r="B118" s="1" t="str">
        <f>IFERROR(VLOOKUP(ROWS($C$2:C118),C:D,2,0),"")</f>
        <v>Stacy Jenkens</v>
      </c>
      <c r="C118" s="1">
        <f>IF(ISNUMBER(SEARCH('[1]Reg. Pkt'!$D$41,D118)),MAX($C$1:C117)+1,0)</f>
        <v>117</v>
      </c>
      <c r="D118" s="1" t="s">
        <v>430</v>
      </c>
      <c r="E118" s="1" t="s">
        <v>8</v>
      </c>
      <c r="F118" s="1" t="s">
        <v>32</v>
      </c>
      <c r="L118" s="1" t="s">
        <v>429</v>
      </c>
      <c r="N118" s="1" t="s">
        <v>428</v>
      </c>
    </row>
    <row r="119" spans="2:14" x14ac:dyDescent="0.2">
      <c r="B119" s="1" t="str">
        <f>IFERROR(VLOOKUP(ROWS($C$2:C119),C:D,2,0),"")</f>
        <v>Jennifer Jennifer Ryan</v>
      </c>
      <c r="C119" s="1">
        <f>IF(ISNUMBER(SEARCH('[1]Reg. Pkt'!$D$41,D119)),MAX($C$1:C118)+1,0)</f>
        <v>118</v>
      </c>
      <c r="D119" s="1" t="s">
        <v>427</v>
      </c>
      <c r="E119" s="1" t="s">
        <v>8</v>
      </c>
      <c r="F119" s="1" t="s">
        <v>110</v>
      </c>
      <c r="N119" s="1" t="s">
        <v>426</v>
      </c>
    </row>
    <row r="120" spans="2:14" x14ac:dyDescent="0.2">
      <c r="B120" s="1" t="str">
        <f>IFERROR(VLOOKUP(ROWS($C$2:C120),C:D,2,0),"")</f>
        <v>Debbie Johnson</v>
      </c>
      <c r="C120" s="1">
        <f>IF(ISNUMBER(SEARCH('[1]Reg. Pkt'!$D$41,D120)),MAX($C$1:C119)+1,0)</f>
        <v>119</v>
      </c>
      <c r="D120" s="1" t="s">
        <v>425</v>
      </c>
      <c r="E120" s="1" t="s">
        <v>8</v>
      </c>
      <c r="F120" s="1" t="s">
        <v>309</v>
      </c>
      <c r="N120" s="1" t="s">
        <v>424</v>
      </c>
    </row>
    <row r="121" spans="2:14" x14ac:dyDescent="0.2">
      <c r="B121" s="1" t="str">
        <f>IFERROR(VLOOKUP(ROWS($C$2:C121),C:D,2,0),"")</f>
        <v>Robin Johnston</v>
      </c>
      <c r="C121" s="1">
        <f>IF(ISNUMBER(SEARCH('[1]Reg. Pkt'!$D$41,D121)),MAX($C$1:C120)+1,0)</f>
        <v>120</v>
      </c>
      <c r="D121" s="1" t="s">
        <v>423</v>
      </c>
      <c r="E121" s="1" t="s">
        <v>8</v>
      </c>
      <c r="F121" s="1" t="s">
        <v>113</v>
      </c>
      <c r="N121" s="1" t="s">
        <v>422</v>
      </c>
    </row>
    <row r="122" spans="2:14" x14ac:dyDescent="0.2">
      <c r="B122" s="1" t="str">
        <f>IFERROR(VLOOKUP(ROWS($C$2:C122),C:D,2,0),"")</f>
        <v>Cheryl Kaisesr</v>
      </c>
      <c r="C122" s="1">
        <f>IF(ISNUMBER(SEARCH('[1]Reg. Pkt'!$D$41,D122)),MAX($C$1:C121)+1,0)</f>
        <v>121</v>
      </c>
      <c r="D122" s="1" t="s">
        <v>421</v>
      </c>
      <c r="E122" s="1" t="s">
        <v>8</v>
      </c>
      <c r="F122" s="1" t="s">
        <v>281</v>
      </c>
      <c r="N122" s="1" t="s">
        <v>420</v>
      </c>
    </row>
    <row r="123" spans="2:14" x14ac:dyDescent="0.2">
      <c r="B123" s="1" t="str">
        <f>IFERROR(VLOOKUP(ROWS($C$2:C123),C:D,2,0),"")</f>
        <v>Maureen Kanavy</v>
      </c>
      <c r="C123" s="1">
        <f>IF(ISNUMBER(SEARCH('[1]Reg. Pkt'!$D$41,D123)),MAX($C$1:C122)+1,0)</f>
        <v>122</v>
      </c>
      <c r="D123" s="1" t="s">
        <v>419</v>
      </c>
      <c r="E123" s="1" t="s">
        <v>8</v>
      </c>
      <c r="F123" s="1" t="s">
        <v>66</v>
      </c>
      <c r="L123" s="1" t="s">
        <v>418</v>
      </c>
      <c r="M123" s="1" t="s">
        <v>417</v>
      </c>
      <c r="N123" s="1" t="s">
        <v>416</v>
      </c>
    </row>
    <row r="124" spans="2:14" x14ac:dyDescent="0.2">
      <c r="B124" s="1" t="str">
        <f>IFERROR(VLOOKUP(ROWS($C$2:C124),C:D,2,0),"")</f>
        <v>Shelley Keenum</v>
      </c>
      <c r="C124" s="1">
        <f>IF(ISNUMBER(SEARCH('[1]Reg. Pkt'!$D$41,D124)),MAX($C$1:C123)+1,0)</f>
        <v>123</v>
      </c>
      <c r="D124" s="1" t="s">
        <v>415</v>
      </c>
      <c r="E124" s="1" t="s">
        <v>8</v>
      </c>
      <c r="F124" s="1" t="s">
        <v>12</v>
      </c>
      <c r="L124" s="1" t="s">
        <v>414</v>
      </c>
      <c r="M124" s="1" t="s">
        <v>413</v>
      </c>
      <c r="N124" s="1" t="s">
        <v>412</v>
      </c>
    </row>
    <row r="125" spans="2:14" x14ac:dyDescent="0.2">
      <c r="B125" s="1" t="str">
        <f>IFERROR(VLOOKUP(ROWS($C$2:C125),C:D,2,0),"")</f>
        <v>Lori Keepers</v>
      </c>
      <c r="C125" s="1">
        <f>IF(ISNUMBER(SEARCH('[1]Reg. Pkt'!$D$41,D125)),MAX($C$1:C124)+1,0)</f>
        <v>124</v>
      </c>
      <c r="D125" s="1" t="s">
        <v>411</v>
      </c>
      <c r="E125" s="1" t="s">
        <v>8</v>
      </c>
      <c r="F125" s="1" t="s">
        <v>12</v>
      </c>
      <c r="N125" s="1" t="s">
        <v>410</v>
      </c>
    </row>
    <row r="126" spans="2:14" x14ac:dyDescent="0.2">
      <c r="B126" s="1" t="str">
        <f>IFERROR(VLOOKUP(ROWS($C$2:C126),C:D,2,0),"")</f>
        <v>Dwayne Keilman</v>
      </c>
      <c r="C126" s="1">
        <f>IF(ISNUMBER(SEARCH('[1]Reg. Pkt'!$D$41,D126)),MAX($C$1:C125)+1,0)</f>
        <v>125</v>
      </c>
      <c r="D126" s="1" t="s">
        <v>409</v>
      </c>
      <c r="E126" s="1" t="s">
        <v>8</v>
      </c>
      <c r="F126" s="1" t="s">
        <v>66</v>
      </c>
      <c r="L126" s="1" t="s">
        <v>408</v>
      </c>
      <c r="N126" s="1" t="s">
        <v>407</v>
      </c>
    </row>
    <row r="127" spans="2:14" x14ac:dyDescent="0.2">
      <c r="B127" s="1" t="str">
        <f>IFERROR(VLOOKUP(ROWS($C$2:C127),C:D,2,0),"")</f>
        <v>Dianne Khan</v>
      </c>
      <c r="C127" s="1">
        <f>IF(ISNUMBER(SEARCH('[1]Reg. Pkt'!$D$41,D127)),MAX($C$1:C126)+1,0)</f>
        <v>126</v>
      </c>
      <c r="D127" s="1" t="s">
        <v>406</v>
      </c>
      <c r="E127" s="1" t="s">
        <v>8</v>
      </c>
      <c r="F127" s="1" t="s">
        <v>37</v>
      </c>
      <c r="L127" s="1" t="s">
        <v>405</v>
      </c>
      <c r="M127" s="1" t="s">
        <v>404</v>
      </c>
      <c r="N127" s="1" t="s">
        <v>403</v>
      </c>
    </row>
    <row r="128" spans="2:14" x14ac:dyDescent="0.2">
      <c r="B128" s="1" t="str">
        <f>IFERROR(VLOOKUP(ROWS($C$2:C128),C:D,2,0),"")</f>
        <v>Amy Knisley</v>
      </c>
      <c r="C128" s="1">
        <f>IF(ISNUMBER(SEARCH('[1]Reg. Pkt'!$D$41,D128)),MAX($C$1:C127)+1,0)</f>
        <v>127</v>
      </c>
      <c r="D128" s="1" t="s">
        <v>402</v>
      </c>
      <c r="E128" s="1" t="s">
        <v>8</v>
      </c>
      <c r="F128" s="1" t="s">
        <v>172</v>
      </c>
      <c r="G128" s="1" t="s">
        <v>171</v>
      </c>
      <c r="I128" s="1" t="s">
        <v>170</v>
      </c>
      <c r="J128" s="1" t="s">
        <v>169</v>
      </c>
      <c r="K128" s="1">
        <v>70634</v>
      </c>
      <c r="L128" s="1" t="s">
        <v>401</v>
      </c>
      <c r="M128" s="1" t="s">
        <v>400</v>
      </c>
      <c r="N128" s="3" t="s">
        <v>399</v>
      </c>
    </row>
    <row r="129" spans="2:14" x14ac:dyDescent="0.2">
      <c r="B129" s="1" t="str">
        <f>IFERROR(VLOOKUP(ROWS($C$2:C129),C:D,2,0),"")</f>
        <v>Monica Komro</v>
      </c>
      <c r="C129" s="1">
        <f>IF(ISNUMBER(SEARCH('[1]Reg. Pkt'!$D$41,D129)),MAX($C$1:C128)+1,0)</f>
        <v>128</v>
      </c>
      <c r="D129" s="1" t="s">
        <v>398</v>
      </c>
      <c r="E129" s="1" t="s">
        <v>8</v>
      </c>
      <c r="F129" s="1" t="s">
        <v>87</v>
      </c>
      <c r="L129" s="1" t="s">
        <v>397</v>
      </c>
      <c r="M129" s="1" t="s">
        <v>396</v>
      </c>
      <c r="N129" s="1" t="s">
        <v>395</v>
      </c>
    </row>
    <row r="130" spans="2:14" x14ac:dyDescent="0.2">
      <c r="B130" s="1" t="str">
        <f>IFERROR(VLOOKUP(ROWS($C$2:C130),C:D,2,0),"")</f>
        <v>Christina Landoli</v>
      </c>
      <c r="C130" s="1">
        <f>IF(ISNUMBER(SEARCH('[1]Reg. Pkt'!$D$41,D130)),MAX($C$1:C129)+1,0)</f>
        <v>129</v>
      </c>
      <c r="D130" s="1" t="s">
        <v>394</v>
      </c>
      <c r="E130" s="1" t="s">
        <v>8</v>
      </c>
      <c r="F130" s="1" t="s">
        <v>80</v>
      </c>
      <c r="N130" s="3" t="s">
        <v>393</v>
      </c>
    </row>
    <row r="131" spans="2:14" x14ac:dyDescent="0.2">
      <c r="B131" s="1" t="str">
        <f>IFERROR(VLOOKUP(ROWS($C$2:C131),C:D,2,0),"")</f>
        <v>Loretta Lawson-Munsey</v>
      </c>
      <c r="C131" s="1">
        <f>IF(ISNUMBER(SEARCH('[1]Reg. Pkt'!$D$41,D131)),MAX($C$1:C130)+1,0)</f>
        <v>130</v>
      </c>
      <c r="D131" s="1" t="s">
        <v>392</v>
      </c>
      <c r="E131" s="1" t="s">
        <v>8</v>
      </c>
      <c r="F131" s="1" t="s">
        <v>87</v>
      </c>
      <c r="L131" s="1" t="s">
        <v>391</v>
      </c>
      <c r="M131" s="1" t="s">
        <v>390</v>
      </c>
      <c r="N131" s="1" t="s">
        <v>389</v>
      </c>
    </row>
    <row r="132" spans="2:14" x14ac:dyDescent="0.2">
      <c r="B132" s="1" t="str">
        <f>IFERROR(VLOOKUP(ROWS($C$2:C132),C:D,2,0),"")</f>
        <v>Jane Leff</v>
      </c>
      <c r="C132" s="1">
        <f>IF(ISNUMBER(SEARCH('[1]Reg. Pkt'!$D$41,D132)),MAX($C$1:C131)+1,0)</f>
        <v>131</v>
      </c>
      <c r="D132" s="1" t="s">
        <v>388</v>
      </c>
      <c r="E132" s="1" t="s">
        <v>8</v>
      </c>
      <c r="F132" s="1" t="s">
        <v>281</v>
      </c>
      <c r="N132" s="1" t="s">
        <v>387</v>
      </c>
    </row>
    <row r="133" spans="2:14" x14ac:dyDescent="0.2">
      <c r="B133" s="1" t="str">
        <f>IFERROR(VLOOKUP(ROWS($C$2:C133),C:D,2,0),"")</f>
        <v>Takoya Leggett</v>
      </c>
      <c r="C133" s="1">
        <f>IF(ISNUMBER(SEARCH('[1]Reg. Pkt'!$D$41,D133)),MAX($C$1:C132)+1,0)</f>
        <v>132</v>
      </c>
      <c r="D133" s="1" t="s">
        <v>386</v>
      </c>
      <c r="E133" s="1" t="s">
        <v>8</v>
      </c>
      <c r="F133" s="1" t="s">
        <v>132</v>
      </c>
      <c r="G133" s="1" t="s">
        <v>131</v>
      </c>
      <c r="I133" s="1" t="s">
        <v>130</v>
      </c>
      <c r="J133" s="1" t="s">
        <v>3</v>
      </c>
      <c r="K133" s="1">
        <v>21120</v>
      </c>
      <c r="N133" s="3" t="s">
        <v>385</v>
      </c>
    </row>
    <row r="134" spans="2:14" x14ac:dyDescent="0.2">
      <c r="B134" s="1" t="str">
        <f>IFERROR(VLOOKUP(ROWS($C$2:C134),C:D,2,0),"")</f>
        <v>Elaine Liebfeld</v>
      </c>
      <c r="C134" s="1">
        <f>IF(ISNUMBER(SEARCH('[1]Reg. Pkt'!$D$41,D134)),MAX($C$1:C133)+1,0)</f>
        <v>133</v>
      </c>
      <c r="D134" s="1" t="s">
        <v>384</v>
      </c>
      <c r="E134" s="1" t="s">
        <v>8</v>
      </c>
      <c r="F134" s="1" t="s">
        <v>184</v>
      </c>
      <c r="G134" s="1" t="s">
        <v>22</v>
      </c>
      <c r="I134" s="1" t="s">
        <v>21</v>
      </c>
      <c r="J134" s="1" t="s">
        <v>3</v>
      </c>
      <c r="K134" s="1">
        <v>21286</v>
      </c>
      <c r="N134" s="1" t="s">
        <v>383</v>
      </c>
    </row>
    <row r="135" spans="2:14" x14ac:dyDescent="0.2">
      <c r="B135" s="1" t="str">
        <f>IFERROR(VLOOKUP(ROWS($C$2:C135),C:D,2,0),"")</f>
        <v>Michele Limmer</v>
      </c>
      <c r="C135" s="1">
        <f>IF(ISNUMBER(SEARCH('[1]Reg. Pkt'!$D$41,D135)),MAX($C$1:C134)+1,0)</f>
        <v>134</v>
      </c>
      <c r="D135" s="1" t="s">
        <v>382</v>
      </c>
      <c r="E135" s="1" t="s">
        <v>8</v>
      </c>
      <c r="F135" s="1" t="s">
        <v>7</v>
      </c>
      <c r="G135" s="1" t="s">
        <v>6</v>
      </c>
      <c r="H135" s="1" t="s">
        <v>5</v>
      </c>
      <c r="I135" s="1" t="s">
        <v>4</v>
      </c>
      <c r="J135" s="1" t="s">
        <v>3</v>
      </c>
      <c r="K135" s="1">
        <v>21046</v>
      </c>
      <c r="N135" s="3" t="s">
        <v>381</v>
      </c>
    </row>
    <row r="136" spans="2:14" x14ac:dyDescent="0.2">
      <c r="B136" s="1" t="str">
        <f>IFERROR(VLOOKUP(ROWS($C$2:C136),C:D,2,0),"")</f>
        <v>Lina Lujan</v>
      </c>
      <c r="C136" s="1">
        <f>IF(ISNUMBER(SEARCH('[1]Reg. Pkt'!$D$41,D136)),MAX($C$1:C135)+1,0)</f>
        <v>135</v>
      </c>
      <c r="D136" s="1" t="s">
        <v>380</v>
      </c>
      <c r="E136" s="1" t="s">
        <v>8</v>
      </c>
      <c r="F136" s="1" t="s">
        <v>32</v>
      </c>
      <c r="N136" s="1" t="s">
        <v>379</v>
      </c>
    </row>
    <row r="137" spans="2:14" x14ac:dyDescent="0.2">
      <c r="B137" s="1" t="str">
        <f>IFERROR(VLOOKUP(ROWS($C$2:C137),C:D,2,0),"")</f>
        <v>Jody Lynam</v>
      </c>
      <c r="C137" s="1">
        <f>IF(ISNUMBER(SEARCH('[1]Reg. Pkt'!$D$41,D137)),MAX($C$1:C136)+1,0)</f>
        <v>136</v>
      </c>
      <c r="D137" s="1" t="s">
        <v>378</v>
      </c>
      <c r="E137" s="1" t="s">
        <v>8</v>
      </c>
      <c r="F137" s="1" t="s">
        <v>377</v>
      </c>
      <c r="N137" s="3" t="s">
        <v>376</v>
      </c>
    </row>
    <row r="138" spans="2:14" x14ac:dyDescent="0.2">
      <c r="B138" s="1" t="str">
        <f>IFERROR(VLOOKUP(ROWS($C$2:C138),C:D,2,0),"")</f>
        <v>Laura Magsamen</v>
      </c>
      <c r="C138" s="1">
        <f>IF(ISNUMBER(SEARCH('[1]Reg. Pkt'!$D$41,D138)),MAX($C$1:C137)+1,0)</f>
        <v>137</v>
      </c>
      <c r="D138" s="1" t="s">
        <v>375</v>
      </c>
      <c r="E138" s="1" t="s">
        <v>8</v>
      </c>
      <c r="F138" s="1" t="s">
        <v>32</v>
      </c>
      <c r="N138" s="3" t="s">
        <v>374</v>
      </c>
    </row>
    <row r="139" spans="2:14" x14ac:dyDescent="0.2">
      <c r="B139" s="1" t="str">
        <f>IFERROR(VLOOKUP(ROWS($C$2:C139),C:D,2,0),"")</f>
        <v>Melia Malachowski</v>
      </c>
      <c r="C139" s="1">
        <f>IF(ISNUMBER(SEARCH('[1]Reg. Pkt'!$D$41,D139)),MAX($C$1:C138)+1,0)</f>
        <v>138</v>
      </c>
      <c r="D139" s="1" t="s">
        <v>373</v>
      </c>
      <c r="E139" s="1" t="s">
        <v>8</v>
      </c>
      <c r="F139" s="1" t="s">
        <v>184</v>
      </c>
      <c r="G139" s="1" t="s">
        <v>22</v>
      </c>
      <c r="I139" s="1" t="s">
        <v>21</v>
      </c>
      <c r="J139" s="1" t="s">
        <v>3</v>
      </c>
      <c r="K139" s="1">
        <v>21286</v>
      </c>
      <c r="N139" s="1" t="s">
        <v>372</v>
      </c>
    </row>
    <row r="140" spans="2:14" x14ac:dyDescent="0.2">
      <c r="B140" s="1" t="str">
        <f>IFERROR(VLOOKUP(ROWS($C$2:C140),C:D,2,0),"")</f>
        <v>Sumeko Manigo</v>
      </c>
      <c r="C140" s="1">
        <f>IF(ISNUMBER(SEARCH('[1]Reg. Pkt'!$D$41,D140)),MAX($C$1:C139)+1,0)</f>
        <v>139</v>
      </c>
      <c r="D140" s="1" t="s">
        <v>371</v>
      </c>
      <c r="E140" s="1" t="s">
        <v>8</v>
      </c>
      <c r="F140" s="1" t="s">
        <v>132</v>
      </c>
      <c r="G140" s="1" t="s">
        <v>131</v>
      </c>
      <c r="I140" s="1" t="s">
        <v>130</v>
      </c>
      <c r="J140" s="1" t="s">
        <v>3</v>
      </c>
      <c r="K140" s="1">
        <v>21120</v>
      </c>
      <c r="N140" s="1" t="s">
        <v>370</v>
      </c>
    </row>
    <row r="141" spans="2:14" x14ac:dyDescent="0.2">
      <c r="B141" s="1" t="str">
        <f>IFERROR(VLOOKUP(ROWS($C$2:C141),C:D,2,0),"")</f>
        <v>Shobhana Markose</v>
      </c>
      <c r="C141" s="1">
        <f>IF(ISNUMBER(SEARCH('[1]Reg. Pkt'!$D$41,D141)),MAX($C$1:C140)+1,0)</f>
        <v>140</v>
      </c>
      <c r="D141" s="2" t="s">
        <v>368</v>
      </c>
      <c r="E141" s="2" t="s">
        <v>8</v>
      </c>
      <c r="F141" s="2" t="s">
        <v>184</v>
      </c>
      <c r="G141" s="2" t="s">
        <v>22</v>
      </c>
      <c r="H141" s="2"/>
      <c r="I141" s="2" t="s">
        <v>21</v>
      </c>
      <c r="J141" s="2" t="s">
        <v>3</v>
      </c>
      <c r="K141" s="2">
        <v>21286</v>
      </c>
      <c r="L141" s="2"/>
      <c r="M141" s="2"/>
      <c r="N141" s="2" t="s">
        <v>369</v>
      </c>
    </row>
    <row r="142" spans="2:14" x14ac:dyDescent="0.2">
      <c r="B142" s="1" t="str">
        <f>IFERROR(VLOOKUP(ROWS($C$2:C142),C:D,2,0),"")</f>
        <v>Shobhana Markose</v>
      </c>
      <c r="C142" s="1">
        <f>IF(ISNUMBER(SEARCH('[1]Reg. Pkt'!$D$41,D142)),MAX($C$1:C141)+1,0)</f>
        <v>141</v>
      </c>
      <c r="D142" s="2" t="s">
        <v>368</v>
      </c>
      <c r="E142" s="2" t="s">
        <v>8</v>
      </c>
      <c r="F142" s="2" t="s">
        <v>23</v>
      </c>
      <c r="G142" s="2" t="s">
        <v>22</v>
      </c>
      <c r="H142" s="2"/>
      <c r="I142" s="2" t="s">
        <v>21</v>
      </c>
      <c r="J142" s="2" t="s">
        <v>3</v>
      </c>
      <c r="K142" s="2">
        <v>21286</v>
      </c>
      <c r="L142" s="2" t="s">
        <v>367</v>
      </c>
      <c r="M142" s="2" t="s">
        <v>366</v>
      </c>
      <c r="N142" s="2" t="s">
        <v>365</v>
      </c>
    </row>
    <row r="143" spans="2:14" x14ac:dyDescent="0.2">
      <c r="B143" s="1" t="str">
        <f>IFERROR(VLOOKUP(ROWS($C$2:C143),C:D,2,0),"")</f>
        <v>Michelle Marshall</v>
      </c>
      <c r="C143" s="1">
        <f>IF(ISNUMBER(SEARCH('[1]Reg. Pkt'!$D$41,D143)),MAX($C$1:C142)+1,0)</f>
        <v>142</v>
      </c>
      <c r="D143" s="2" t="s">
        <v>364</v>
      </c>
      <c r="E143" s="2" t="s">
        <v>8</v>
      </c>
      <c r="F143" s="2" t="s">
        <v>12</v>
      </c>
      <c r="G143" s="2"/>
      <c r="H143" s="2"/>
      <c r="I143" s="2"/>
      <c r="J143" s="2" t="s">
        <v>97</v>
      </c>
      <c r="K143" s="2"/>
      <c r="L143" s="2"/>
      <c r="M143" s="2"/>
      <c r="N143" s="2" t="s">
        <v>363</v>
      </c>
    </row>
    <row r="144" spans="2:14" x14ac:dyDescent="0.2">
      <c r="B144" s="1" t="str">
        <f>IFERROR(VLOOKUP(ROWS($C$2:C144),C:D,2,0),"")</f>
        <v>Cindy Martinez-Kilgo</v>
      </c>
      <c r="C144" s="1">
        <f>IF(ISNUMBER(SEARCH('[1]Reg. Pkt'!$D$41,D144)),MAX($C$1:C143)+1,0)</f>
        <v>143</v>
      </c>
      <c r="D144" s="2" t="s">
        <v>362</v>
      </c>
      <c r="E144" s="2" t="s">
        <v>8</v>
      </c>
      <c r="F144" s="2" t="s">
        <v>104</v>
      </c>
      <c r="G144" s="2"/>
      <c r="H144" s="2"/>
      <c r="I144" s="2"/>
      <c r="J144" s="2"/>
      <c r="K144" s="2"/>
      <c r="L144" s="2" t="s">
        <v>361</v>
      </c>
      <c r="M144" s="2" t="s">
        <v>360</v>
      </c>
      <c r="N144" s="2" t="s">
        <v>359</v>
      </c>
    </row>
    <row r="145" spans="2:14" x14ac:dyDescent="0.2">
      <c r="B145" s="1" t="str">
        <f>IFERROR(VLOOKUP(ROWS($C$2:C145),C:D,2,0),"")</f>
        <v>Patricia Martos</v>
      </c>
      <c r="C145" s="1">
        <f>IF(ISNUMBER(SEARCH('[1]Reg. Pkt'!$D$41,D145)),MAX($C$1:C144)+1,0)</f>
        <v>144</v>
      </c>
      <c r="D145" s="2" t="s">
        <v>358</v>
      </c>
      <c r="E145" s="2" t="s">
        <v>8</v>
      </c>
      <c r="F145" s="2" t="s">
        <v>12</v>
      </c>
      <c r="G145" s="2"/>
      <c r="H145" s="2"/>
      <c r="I145" s="2"/>
      <c r="J145" s="2" t="s">
        <v>97</v>
      </c>
      <c r="K145" s="2"/>
      <c r="L145" s="2"/>
      <c r="M145" s="2"/>
      <c r="N145" s="2" t="s">
        <v>357</v>
      </c>
    </row>
    <row r="146" spans="2:14" x14ac:dyDescent="0.2">
      <c r="B146" s="1" t="str">
        <f>IFERROR(VLOOKUP(ROWS($C$2:C146),C:D,2,0),"")</f>
        <v>Catherine Massa</v>
      </c>
      <c r="C146" s="1">
        <f>IF(ISNUMBER(SEARCH('[1]Reg. Pkt'!$D$41,D146)),MAX($C$1:C145)+1,0)</f>
        <v>145</v>
      </c>
      <c r="D146" s="2" t="s">
        <v>356</v>
      </c>
      <c r="E146" s="2" t="s">
        <v>8</v>
      </c>
      <c r="F146" s="2" t="s">
        <v>309</v>
      </c>
      <c r="G146" s="2"/>
      <c r="H146" s="2"/>
      <c r="I146" s="2"/>
      <c r="J146" s="2"/>
      <c r="K146" s="2"/>
      <c r="L146" s="2"/>
      <c r="M146" s="2"/>
      <c r="N146" s="2" t="s">
        <v>355</v>
      </c>
    </row>
    <row r="147" spans="2:14" x14ac:dyDescent="0.2">
      <c r="B147" s="1" t="str">
        <f>IFERROR(VLOOKUP(ROWS($C$2:C147),C:D,2,0),"")</f>
        <v>Janice McKenzie</v>
      </c>
      <c r="C147" s="1">
        <f>IF(ISNUMBER(SEARCH('[1]Reg. Pkt'!$D$41,D147)),MAX($C$1:C146)+1,0)</f>
        <v>146</v>
      </c>
      <c r="D147" s="2" t="s">
        <v>354</v>
      </c>
      <c r="E147" s="2" t="s">
        <v>8</v>
      </c>
      <c r="F147" s="2" t="s">
        <v>113</v>
      </c>
      <c r="G147" s="2"/>
      <c r="H147" s="2"/>
      <c r="I147" s="2"/>
      <c r="J147" s="2"/>
      <c r="K147" s="2"/>
      <c r="L147" s="2"/>
      <c r="M147" s="2"/>
      <c r="N147" s="2" t="s">
        <v>353</v>
      </c>
    </row>
    <row r="148" spans="2:14" x14ac:dyDescent="0.2">
      <c r="B148" s="1" t="str">
        <f>IFERROR(VLOOKUP(ROWS($C$2:C148),C:D,2,0),"")</f>
        <v>Tonya McRoy</v>
      </c>
      <c r="C148" s="1">
        <f>IF(ISNUMBER(SEARCH('[1]Reg. Pkt'!$D$41,D148)),MAX($C$1:C147)+1,0)</f>
        <v>147</v>
      </c>
      <c r="D148" s="2" t="s">
        <v>352</v>
      </c>
      <c r="E148" s="2" t="s">
        <v>8</v>
      </c>
      <c r="F148" s="2" t="s">
        <v>351</v>
      </c>
      <c r="G148" s="2"/>
      <c r="H148" s="2"/>
      <c r="I148" s="2"/>
      <c r="J148" s="2"/>
      <c r="K148" s="2"/>
      <c r="L148" s="2"/>
      <c r="M148" s="2"/>
      <c r="N148" s="2" t="s">
        <v>350</v>
      </c>
    </row>
    <row r="149" spans="2:14" x14ac:dyDescent="0.2">
      <c r="B149" s="1" t="str">
        <f>IFERROR(VLOOKUP(ROWS($C$2:C149),C:D,2,0),"")</f>
        <v>Lynette Membreno</v>
      </c>
      <c r="C149" s="1">
        <f>IF(ISNUMBER(SEARCH('[1]Reg. Pkt'!$D$41,D149)),MAX($C$1:C148)+1,0)</f>
        <v>148</v>
      </c>
      <c r="D149" s="2" t="s">
        <v>349</v>
      </c>
      <c r="E149" s="2" t="s">
        <v>8</v>
      </c>
      <c r="F149" s="2" t="s">
        <v>32</v>
      </c>
      <c r="G149" s="2"/>
      <c r="H149" s="2"/>
      <c r="I149" s="2"/>
      <c r="J149" s="2"/>
      <c r="K149" s="2"/>
      <c r="L149" s="2" t="s">
        <v>348</v>
      </c>
      <c r="M149" s="2" t="s">
        <v>347</v>
      </c>
      <c r="N149" s="2" t="s">
        <v>346</v>
      </c>
    </row>
    <row r="150" spans="2:14" x14ac:dyDescent="0.2">
      <c r="B150" s="1" t="str">
        <f>IFERROR(VLOOKUP(ROWS($C$2:C150),C:D,2,0),"")</f>
        <v>Isabelle Menchhofer</v>
      </c>
      <c r="C150" s="1">
        <f>IF(ISNUMBER(SEARCH('[1]Reg. Pkt'!$D$41,D150)),MAX($C$1:C149)+1,0)</f>
        <v>149</v>
      </c>
      <c r="D150" s="2" t="s">
        <v>345</v>
      </c>
      <c r="E150" s="2" t="s">
        <v>8</v>
      </c>
      <c r="F150" s="2" t="s">
        <v>32</v>
      </c>
      <c r="G150" s="2"/>
      <c r="H150" s="2"/>
      <c r="I150" s="2"/>
      <c r="J150" s="2"/>
      <c r="K150" s="2"/>
      <c r="L150" s="2"/>
      <c r="M150" s="2"/>
      <c r="N150" s="2" t="s">
        <v>344</v>
      </c>
    </row>
    <row r="151" spans="2:14" x14ac:dyDescent="0.2">
      <c r="B151" s="1" t="str">
        <f>IFERROR(VLOOKUP(ROWS($C$2:C151),C:D,2,0),"")</f>
        <v>Slyvia Mendez</v>
      </c>
      <c r="C151" s="1">
        <f>IF(ISNUMBER(SEARCH('[1]Reg. Pkt'!$D$41,D151)),MAX($C$1:C150)+1,0)</f>
        <v>150</v>
      </c>
      <c r="D151" s="2" t="s">
        <v>343</v>
      </c>
      <c r="E151" s="2" t="s">
        <v>8</v>
      </c>
      <c r="F151" s="2" t="s">
        <v>132</v>
      </c>
      <c r="G151" s="2" t="s">
        <v>131</v>
      </c>
      <c r="H151" s="2"/>
      <c r="I151" s="2" t="s">
        <v>130</v>
      </c>
      <c r="J151" s="2" t="s">
        <v>3</v>
      </c>
      <c r="K151" s="2">
        <v>21120</v>
      </c>
      <c r="L151" s="2"/>
      <c r="M151" s="2"/>
      <c r="N151" s="2" t="s">
        <v>342</v>
      </c>
    </row>
    <row r="152" spans="2:14" x14ac:dyDescent="0.2">
      <c r="B152" s="1" t="str">
        <f>IFERROR(VLOOKUP(ROWS($C$2:C152),C:D,2,0),"")</f>
        <v>Melanie Mercadal</v>
      </c>
      <c r="C152" s="1">
        <f>IF(ISNUMBER(SEARCH('[1]Reg. Pkt'!$D$41,D152)),MAX($C$1:C151)+1,0)</f>
        <v>151</v>
      </c>
      <c r="D152" s="2" t="s">
        <v>341</v>
      </c>
      <c r="E152" s="2" t="s">
        <v>8</v>
      </c>
      <c r="F152" s="2" t="s">
        <v>80</v>
      </c>
      <c r="G152" s="2"/>
      <c r="H152" s="2"/>
      <c r="I152" s="2"/>
      <c r="J152" s="2"/>
      <c r="K152" s="2"/>
      <c r="L152" s="2" t="s">
        <v>340</v>
      </c>
      <c r="M152" s="2" t="s">
        <v>339</v>
      </c>
      <c r="N152" s="2" t="s">
        <v>338</v>
      </c>
    </row>
    <row r="153" spans="2:14" x14ac:dyDescent="0.2">
      <c r="B153" s="1" t="str">
        <f>IFERROR(VLOOKUP(ROWS($C$2:C153),C:D,2,0),"")</f>
        <v>Janet Middleton</v>
      </c>
      <c r="C153" s="1">
        <f>IF(ISNUMBER(SEARCH('[1]Reg. Pkt'!$D$41,D153)),MAX($C$1:C152)+1,0)</f>
        <v>152</v>
      </c>
      <c r="D153" s="2" t="s">
        <v>337</v>
      </c>
      <c r="E153" s="2" t="s">
        <v>8</v>
      </c>
      <c r="F153" s="2" t="s">
        <v>7</v>
      </c>
      <c r="G153" s="2" t="s">
        <v>6</v>
      </c>
      <c r="H153" s="2" t="s">
        <v>5</v>
      </c>
      <c r="I153" s="2" t="s">
        <v>4</v>
      </c>
      <c r="J153" s="2" t="s">
        <v>3</v>
      </c>
      <c r="K153" s="2">
        <v>21046</v>
      </c>
      <c r="L153" s="2" t="s">
        <v>336</v>
      </c>
      <c r="M153" s="2" t="s">
        <v>335</v>
      </c>
      <c r="N153" s="2" t="s">
        <v>334</v>
      </c>
    </row>
    <row r="154" spans="2:14" x14ac:dyDescent="0.2">
      <c r="B154" s="1" t="str">
        <f>IFERROR(VLOOKUP(ROWS($C$2:C154),C:D,2,0),"")</f>
        <v>Leslie Miller</v>
      </c>
      <c r="C154" s="1">
        <f>IF(ISNUMBER(SEARCH('[1]Reg. Pkt'!$D$41,D154)),MAX($C$1:C153)+1,0)</f>
        <v>153</v>
      </c>
      <c r="D154" s="2" t="s">
        <v>333</v>
      </c>
      <c r="E154" s="2" t="s">
        <v>8</v>
      </c>
      <c r="F154" s="2" t="s">
        <v>332</v>
      </c>
      <c r="G154" s="2"/>
      <c r="H154" s="2"/>
      <c r="I154" s="2"/>
      <c r="J154" s="2"/>
      <c r="K154" s="2"/>
      <c r="L154" s="2" t="s">
        <v>331</v>
      </c>
      <c r="M154" s="2" t="s">
        <v>330</v>
      </c>
      <c r="N154" s="2" t="s">
        <v>329</v>
      </c>
    </row>
    <row r="155" spans="2:14" x14ac:dyDescent="0.2">
      <c r="B155" s="1" t="str">
        <f>IFERROR(VLOOKUP(ROWS($C$2:C155),C:D,2,0),"")</f>
        <v>Theresa Miranda</v>
      </c>
      <c r="C155" s="1">
        <f>IF(ISNUMBER(SEARCH('[1]Reg. Pkt'!$D$41,D155)),MAX($C$1:C154)+1,0)</f>
        <v>154</v>
      </c>
      <c r="D155" s="2" t="s">
        <v>328</v>
      </c>
      <c r="E155" s="2" t="s">
        <v>8</v>
      </c>
      <c r="F155" s="2" t="s">
        <v>23</v>
      </c>
      <c r="G155" s="2" t="s">
        <v>22</v>
      </c>
      <c r="H155" s="2"/>
      <c r="I155" s="2" t="s">
        <v>21</v>
      </c>
      <c r="J155" s="2" t="s">
        <v>3</v>
      </c>
      <c r="K155" s="2">
        <v>21286</v>
      </c>
      <c r="L155" s="2" t="s">
        <v>327</v>
      </c>
      <c r="M155" s="2" t="s">
        <v>19</v>
      </c>
      <c r="N155" s="2" t="s">
        <v>326</v>
      </c>
    </row>
    <row r="156" spans="2:14" x14ac:dyDescent="0.2">
      <c r="B156" s="1" t="str">
        <f>IFERROR(VLOOKUP(ROWS($C$2:C156),C:D,2,0),"")</f>
        <v>Jennifer Mohan</v>
      </c>
      <c r="C156" s="1">
        <f>IF(ISNUMBER(SEARCH('[1]Reg. Pkt'!$D$41,D156)),MAX($C$1:C155)+1,0)</f>
        <v>155</v>
      </c>
      <c r="D156" s="2" t="s">
        <v>325</v>
      </c>
      <c r="E156" s="2" t="s">
        <v>8</v>
      </c>
      <c r="F156" s="2" t="s">
        <v>12</v>
      </c>
      <c r="G156" s="2"/>
      <c r="H156" s="2"/>
      <c r="I156" s="2"/>
      <c r="J156" s="2" t="s">
        <v>3</v>
      </c>
      <c r="K156" s="2"/>
      <c r="L156" s="2"/>
      <c r="M156" s="2"/>
      <c r="N156" s="2" t="s">
        <v>324</v>
      </c>
    </row>
    <row r="157" spans="2:14" x14ac:dyDescent="0.2">
      <c r="B157" s="1" t="str">
        <f>IFERROR(VLOOKUP(ROWS($C$2:C157),C:D,2,0),"")</f>
        <v>Sandy Mooney</v>
      </c>
      <c r="C157" s="1">
        <f>IF(ISNUMBER(SEARCH('[1]Reg. Pkt'!$D$41,D157)),MAX($C$1:C156)+1,0)</f>
        <v>156</v>
      </c>
      <c r="D157" s="2" t="s">
        <v>323</v>
      </c>
      <c r="E157" s="2" t="s">
        <v>8</v>
      </c>
      <c r="F157" s="2" t="s">
        <v>7</v>
      </c>
      <c r="G157" s="2" t="s">
        <v>6</v>
      </c>
      <c r="H157" s="2" t="s">
        <v>5</v>
      </c>
      <c r="I157" s="2" t="s">
        <v>4</v>
      </c>
      <c r="J157" s="2" t="s">
        <v>3</v>
      </c>
      <c r="K157" s="2">
        <v>21046</v>
      </c>
      <c r="L157" s="2" t="s">
        <v>322</v>
      </c>
      <c r="M157" s="2" t="s">
        <v>321</v>
      </c>
      <c r="N157" s="2" t="s">
        <v>320</v>
      </c>
    </row>
    <row r="158" spans="2:14" x14ac:dyDescent="0.2">
      <c r="B158" s="1" t="str">
        <f>IFERROR(VLOOKUP(ROWS($C$2:C158),C:D,2,0),"")</f>
        <v>Calvert Moore</v>
      </c>
      <c r="C158" s="1">
        <f>IF(ISNUMBER(SEARCH('[1]Reg. Pkt'!$D$41,D158)),MAX($C$1:C157)+1,0)</f>
        <v>157</v>
      </c>
      <c r="D158" s="2" t="s">
        <v>319</v>
      </c>
      <c r="E158" s="2" t="s">
        <v>8</v>
      </c>
      <c r="F158" s="2" t="s">
        <v>32</v>
      </c>
      <c r="G158" s="2"/>
      <c r="H158" s="2"/>
      <c r="I158" s="2"/>
      <c r="J158" s="2"/>
      <c r="K158" s="2"/>
      <c r="L158" s="2"/>
      <c r="M158" s="2"/>
      <c r="N158" s="2" t="s">
        <v>318</v>
      </c>
    </row>
    <row r="159" spans="2:14" x14ac:dyDescent="0.2">
      <c r="B159" s="1" t="str">
        <f>IFERROR(VLOOKUP(ROWS($C$2:C159),C:D,2,0),"")</f>
        <v>Debbie Moreau</v>
      </c>
      <c r="C159" s="1">
        <f>IF(ISNUMBER(SEARCH('[1]Reg. Pkt'!$D$41,D159)),MAX($C$1:C158)+1,0)</f>
        <v>158</v>
      </c>
      <c r="D159" s="2" t="s">
        <v>317</v>
      </c>
      <c r="E159" s="2" t="s">
        <v>8</v>
      </c>
      <c r="F159" s="2" t="s">
        <v>316</v>
      </c>
      <c r="G159" s="2" t="s">
        <v>315</v>
      </c>
      <c r="H159" s="2"/>
      <c r="I159" s="2" t="s">
        <v>314</v>
      </c>
      <c r="J159" s="2" t="s">
        <v>97</v>
      </c>
      <c r="K159" s="2">
        <v>22009</v>
      </c>
      <c r="L159" s="2" t="s">
        <v>313</v>
      </c>
      <c r="M159" s="2" t="s">
        <v>312</v>
      </c>
      <c r="N159" s="2" t="s">
        <v>311</v>
      </c>
    </row>
    <row r="160" spans="2:14" x14ac:dyDescent="0.2">
      <c r="B160" s="1" t="str">
        <f>IFERROR(VLOOKUP(ROWS($C$2:C160),C:D,2,0),"")</f>
        <v>Sarah Moultrup</v>
      </c>
      <c r="C160" s="1">
        <f>IF(ISNUMBER(SEARCH('[1]Reg. Pkt'!$D$41,D160)),MAX($C$1:C159)+1,0)</f>
        <v>159</v>
      </c>
      <c r="D160" s="2" t="s">
        <v>310</v>
      </c>
      <c r="E160" s="2" t="s">
        <v>8</v>
      </c>
      <c r="F160" s="2" t="s">
        <v>309</v>
      </c>
      <c r="G160" s="2"/>
      <c r="H160" s="2"/>
      <c r="I160" s="2"/>
      <c r="J160" s="2"/>
      <c r="K160" s="2"/>
      <c r="L160" s="2"/>
      <c r="M160" s="2"/>
      <c r="N160" s="2" t="s">
        <v>308</v>
      </c>
    </row>
    <row r="161" spans="2:14" x14ac:dyDescent="0.2">
      <c r="B161" s="1" t="str">
        <f>IFERROR(VLOOKUP(ROWS($C$2:C161),C:D,2,0),"")</f>
        <v>Nancy Nancy Snyder</v>
      </c>
      <c r="C161" s="1">
        <f>IF(ISNUMBER(SEARCH('[1]Reg. Pkt'!$D$41,D161)),MAX($C$1:C160)+1,0)</f>
        <v>160</v>
      </c>
      <c r="D161" s="2" t="s">
        <v>307</v>
      </c>
      <c r="E161" s="2" t="s">
        <v>8</v>
      </c>
      <c r="F161" s="2" t="s">
        <v>110</v>
      </c>
      <c r="G161" s="2"/>
      <c r="H161" s="2"/>
      <c r="I161" s="2"/>
      <c r="J161" s="2"/>
      <c r="K161" s="2"/>
      <c r="L161" s="2"/>
      <c r="M161" s="2"/>
      <c r="N161" s="2" t="s">
        <v>306</v>
      </c>
    </row>
    <row r="162" spans="2:14" x14ac:dyDescent="0.2">
      <c r="B162" s="1" t="str">
        <f>IFERROR(VLOOKUP(ROWS($C$2:C162),C:D,2,0),"")</f>
        <v>Brenda Nave</v>
      </c>
      <c r="C162" s="1">
        <f>IF(ISNUMBER(SEARCH('[1]Reg. Pkt'!$D$41,D162)),MAX($C$1:C161)+1,0)</f>
        <v>161</v>
      </c>
      <c r="D162" s="2" t="s">
        <v>305</v>
      </c>
      <c r="E162" s="2" t="s">
        <v>8</v>
      </c>
      <c r="F162" s="2" t="s">
        <v>113</v>
      </c>
      <c r="G162" s="2"/>
      <c r="H162" s="2"/>
      <c r="I162" s="2"/>
      <c r="J162" s="2"/>
      <c r="K162" s="2"/>
      <c r="L162" s="2"/>
      <c r="M162" s="2"/>
      <c r="N162" s="2" t="s">
        <v>304</v>
      </c>
    </row>
    <row r="163" spans="2:14" x14ac:dyDescent="0.2">
      <c r="B163" s="1" t="str">
        <f>IFERROR(VLOOKUP(ROWS($C$2:C163),C:D,2,0),"")</f>
        <v>Sharon Nowakowski</v>
      </c>
      <c r="C163" s="1">
        <f>IF(ISNUMBER(SEARCH('[1]Reg. Pkt'!$D$41,D163)),MAX($C$1:C162)+1,0)</f>
        <v>162</v>
      </c>
      <c r="D163" s="2" t="s">
        <v>303</v>
      </c>
      <c r="E163" s="2" t="s">
        <v>8</v>
      </c>
      <c r="F163" s="2" t="s">
        <v>302</v>
      </c>
      <c r="G163" s="2" t="s">
        <v>301</v>
      </c>
      <c r="H163" s="2"/>
      <c r="I163" s="2" t="s">
        <v>300</v>
      </c>
      <c r="J163" s="2" t="s">
        <v>276</v>
      </c>
      <c r="K163" s="2">
        <v>17050</v>
      </c>
      <c r="L163" s="2"/>
      <c r="M163" s="2"/>
      <c r="N163" s="2" t="s">
        <v>299</v>
      </c>
    </row>
    <row r="164" spans="2:14" x14ac:dyDescent="0.2">
      <c r="B164" s="1" t="str">
        <f>IFERROR(VLOOKUP(ROWS($C$2:C164),C:D,2,0),"")</f>
        <v>Kerry O'Shields</v>
      </c>
      <c r="C164" s="1">
        <f>IF(ISNUMBER(SEARCH('[1]Reg. Pkt'!$D$41,D164)),MAX($C$1:C163)+1,0)</f>
        <v>163</v>
      </c>
      <c r="D164" s="2" t="s">
        <v>298</v>
      </c>
      <c r="E164" s="2" t="s">
        <v>8</v>
      </c>
      <c r="F164" s="2" t="s">
        <v>113</v>
      </c>
      <c r="G164" s="2"/>
      <c r="H164" s="2"/>
      <c r="I164" s="2"/>
      <c r="J164" s="2"/>
      <c r="K164" s="2"/>
      <c r="L164" s="2"/>
      <c r="M164" s="2"/>
      <c r="N164" s="2" t="s">
        <v>297</v>
      </c>
    </row>
    <row r="165" spans="2:14" x14ac:dyDescent="0.2">
      <c r="B165" s="1" t="str">
        <f>IFERROR(VLOOKUP(ROWS($C$2:C165),C:D,2,0),"")</f>
        <v>Sandy Pabst</v>
      </c>
      <c r="C165" s="1">
        <f>IF(ISNUMBER(SEARCH('[1]Reg. Pkt'!$D$41,D165)),MAX($C$1:C164)+1,0)</f>
        <v>164</v>
      </c>
      <c r="D165" s="2" t="s">
        <v>296</v>
      </c>
      <c r="E165" s="2" t="s">
        <v>8</v>
      </c>
      <c r="F165" s="2" t="s">
        <v>87</v>
      </c>
      <c r="G165" s="2"/>
      <c r="H165" s="2"/>
      <c r="I165" s="2"/>
      <c r="J165" s="2"/>
      <c r="K165" s="2"/>
      <c r="L165" s="2" t="s">
        <v>295</v>
      </c>
      <c r="M165" s="2" t="s">
        <v>294</v>
      </c>
      <c r="N165" s="2" t="s">
        <v>293</v>
      </c>
    </row>
    <row r="166" spans="2:14" x14ac:dyDescent="0.2">
      <c r="B166" s="1" t="str">
        <f>IFERROR(VLOOKUP(ROWS($C$2:C166),C:D,2,0),"")</f>
        <v>Ellen Pace</v>
      </c>
      <c r="C166" s="1">
        <f>IF(ISNUMBER(SEARCH('[1]Reg. Pkt'!$D$41,D166)),MAX($C$1:C165)+1,0)</f>
        <v>165</v>
      </c>
      <c r="D166" s="2" t="s">
        <v>292</v>
      </c>
      <c r="E166" s="2" t="s">
        <v>8</v>
      </c>
      <c r="F166" s="2" t="s">
        <v>87</v>
      </c>
      <c r="G166" s="2"/>
      <c r="H166" s="2"/>
      <c r="I166" s="2"/>
      <c r="J166" s="2"/>
      <c r="K166" s="2"/>
      <c r="L166" s="2" t="s">
        <v>291</v>
      </c>
      <c r="M166" s="2" t="s">
        <v>290</v>
      </c>
      <c r="N166" s="2" t="s">
        <v>289</v>
      </c>
    </row>
    <row r="167" spans="2:14" x14ac:dyDescent="0.2">
      <c r="B167" s="1" t="str">
        <f>IFERROR(VLOOKUP(ROWS($C$2:C167),C:D,2,0),"")</f>
        <v>Melissa Panta</v>
      </c>
      <c r="C167" s="1">
        <f>IF(ISNUMBER(SEARCH('[1]Reg. Pkt'!$D$41,D167)),MAX($C$1:C166)+1,0)</f>
        <v>166</v>
      </c>
      <c r="D167" s="2" t="s">
        <v>288</v>
      </c>
      <c r="E167" s="2" t="s">
        <v>8</v>
      </c>
      <c r="F167" s="2" t="s">
        <v>12</v>
      </c>
      <c r="G167" s="2"/>
      <c r="H167" s="2"/>
      <c r="I167" s="2"/>
      <c r="J167" s="2" t="s">
        <v>97</v>
      </c>
      <c r="K167" s="2"/>
      <c r="L167" s="2" t="s">
        <v>287</v>
      </c>
      <c r="M167" s="2" t="s">
        <v>102</v>
      </c>
      <c r="N167" s="2" t="s">
        <v>286</v>
      </c>
    </row>
    <row r="168" spans="2:14" x14ac:dyDescent="0.2">
      <c r="B168" s="1" t="str">
        <f>IFERROR(VLOOKUP(ROWS($C$2:C168),C:D,2,0),"")</f>
        <v>Rebecca Parsons</v>
      </c>
      <c r="C168" s="1">
        <f>IF(ISNUMBER(SEARCH('[1]Reg. Pkt'!$D$41,D168)),MAX($C$1:C167)+1,0)</f>
        <v>167</v>
      </c>
      <c r="D168" s="2" t="s">
        <v>285</v>
      </c>
      <c r="E168" s="2" t="s">
        <v>8</v>
      </c>
      <c r="F168" s="2" t="s">
        <v>87</v>
      </c>
      <c r="G168" s="2"/>
      <c r="H168" s="2"/>
      <c r="I168" s="2"/>
      <c r="J168" s="2"/>
      <c r="K168" s="2"/>
      <c r="L168" s="2" t="s">
        <v>284</v>
      </c>
      <c r="M168" s="2" t="s">
        <v>85</v>
      </c>
      <c r="N168" s="2" t="s">
        <v>283</v>
      </c>
    </row>
    <row r="169" spans="2:14" x14ac:dyDescent="0.2">
      <c r="B169" s="1" t="str">
        <f>IFERROR(VLOOKUP(ROWS($C$2:C169),C:D,2,0),"")</f>
        <v>Kasey Pendley</v>
      </c>
      <c r="C169" s="1">
        <f>IF(ISNUMBER(SEARCH('[1]Reg. Pkt'!$D$41,D169)),MAX($C$1:C168)+1,0)</f>
        <v>168</v>
      </c>
      <c r="D169" s="2" t="s">
        <v>282</v>
      </c>
      <c r="E169" s="2" t="s">
        <v>8</v>
      </c>
      <c r="F169" s="2" t="s">
        <v>281</v>
      </c>
      <c r="G169" s="2"/>
      <c r="H169" s="2"/>
      <c r="I169" s="2"/>
      <c r="J169" s="2"/>
      <c r="K169" s="2"/>
      <c r="L169" s="2"/>
      <c r="M169" s="2"/>
      <c r="N169" s="2" t="s">
        <v>280</v>
      </c>
    </row>
    <row r="170" spans="2:14" x14ac:dyDescent="0.2">
      <c r="B170" s="1" t="str">
        <f>IFERROR(VLOOKUP(ROWS($C$2:C170),C:D,2,0),"")</f>
        <v>Nancy Perez</v>
      </c>
      <c r="C170" s="1">
        <f>IF(ISNUMBER(SEARCH('[1]Reg. Pkt'!$D$41,D170)),MAX($C$1:C169)+1,0)</f>
        <v>169</v>
      </c>
      <c r="D170" s="2" t="s">
        <v>279</v>
      </c>
      <c r="E170" s="2" t="s">
        <v>8</v>
      </c>
      <c r="F170" s="2" t="s">
        <v>132</v>
      </c>
      <c r="G170" s="2" t="s">
        <v>278</v>
      </c>
      <c r="H170" s="2"/>
      <c r="I170" s="2" t="s">
        <v>277</v>
      </c>
      <c r="J170" s="2" t="s">
        <v>276</v>
      </c>
      <c r="K170" s="2">
        <v>17608</v>
      </c>
      <c r="L170" s="2" t="s">
        <v>275</v>
      </c>
      <c r="M170" s="2" t="s">
        <v>274</v>
      </c>
      <c r="N170" s="2" t="s">
        <v>273</v>
      </c>
    </row>
    <row r="171" spans="2:14" x14ac:dyDescent="0.2">
      <c r="B171" s="1" t="str">
        <f>IFERROR(VLOOKUP(ROWS($C$2:C171),C:D,2,0),"")</f>
        <v>Robin Perry</v>
      </c>
      <c r="C171" s="1">
        <f>IF(ISNUMBER(SEARCH('[1]Reg. Pkt'!$D$41,D171)),MAX($C$1:C170)+1,0)</f>
        <v>170</v>
      </c>
      <c r="D171" s="2" t="s">
        <v>272</v>
      </c>
      <c r="E171" s="2" t="s">
        <v>8</v>
      </c>
      <c r="F171" s="2" t="s">
        <v>37</v>
      </c>
      <c r="G171" s="2"/>
      <c r="H171" s="2"/>
      <c r="I171" s="2"/>
      <c r="J171" s="2"/>
      <c r="K171" s="2"/>
      <c r="L171" s="2" t="s">
        <v>271</v>
      </c>
      <c r="M171" s="2" t="s">
        <v>270</v>
      </c>
      <c r="N171" s="2" t="s">
        <v>269</v>
      </c>
    </row>
    <row r="172" spans="2:14" x14ac:dyDescent="0.2">
      <c r="B172" s="1" t="str">
        <f>IFERROR(VLOOKUP(ROWS($C$2:C172),C:D,2,0),"")</f>
        <v>Marilou Petrucci</v>
      </c>
      <c r="C172" s="1">
        <f>IF(ISNUMBER(SEARCH('[1]Reg. Pkt'!$D$41,D172)),MAX($C$1:C171)+1,0)</f>
        <v>171</v>
      </c>
      <c r="D172" s="2" t="s">
        <v>268</v>
      </c>
      <c r="E172" s="2" t="s">
        <v>8</v>
      </c>
      <c r="F172" s="2" t="s">
        <v>66</v>
      </c>
      <c r="G172" s="2"/>
      <c r="H172" s="2"/>
      <c r="I172" s="2"/>
      <c r="J172" s="2"/>
      <c r="K172" s="2"/>
      <c r="L172" s="2" t="s">
        <v>267</v>
      </c>
      <c r="M172" s="2" t="s">
        <v>64</v>
      </c>
      <c r="N172" s="2" t="s">
        <v>266</v>
      </c>
    </row>
    <row r="173" spans="2:14" x14ac:dyDescent="0.2">
      <c r="B173" s="1" t="str">
        <f>IFERROR(VLOOKUP(ROWS($C$2:C173),C:D,2,0),"")</f>
        <v>Susan Petty</v>
      </c>
      <c r="C173" s="1">
        <f>IF(ISNUMBER(SEARCH('[1]Reg. Pkt'!$D$41,D173)),MAX($C$1:C172)+1,0)</f>
        <v>172</v>
      </c>
      <c r="D173" s="2" t="s">
        <v>265</v>
      </c>
      <c r="E173" s="2" t="s">
        <v>8</v>
      </c>
      <c r="F173" s="2" t="s">
        <v>12</v>
      </c>
      <c r="G173" s="2"/>
      <c r="H173" s="2"/>
      <c r="I173" s="2"/>
      <c r="J173" s="2" t="s">
        <v>3</v>
      </c>
      <c r="K173" s="2"/>
      <c r="L173" s="2"/>
      <c r="M173" s="2"/>
      <c r="N173" s="2" t="s">
        <v>264</v>
      </c>
    </row>
    <row r="174" spans="2:14" x14ac:dyDescent="0.2">
      <c r="B174" s="1" t="str">
        <f>IFERROR(VLOOKUP(ROWS($C$2:C174),C:D,2,0),"")</f>
        <v>Kate Piechocki</v>
      </c>
      <c r="C174" s="1">
        <f>IF(ISNUMBER(SEARCH('[1]Reg. Pkt'!$D$41,D174)),MAX($C$1:C173)+1,0)</f>
        <v>173</v>
      </c>
      <c r="D174" s="2" t="s">
        <v>263</v>
      </c>
      <c r="E174" s="2" t="s">
        <v>8</v>
      </c>
      <c r="F174" s="2" t="s">
        <v>7</v>
      </c>
      <c r="G174" s="2" t="s">
        <v>6</v>
      </c>
      <c r="H174" s="2" t="s">
        <v>5</v>
      </c>
      <c r="I174" s="2" t="s">
        <v>4</v>
      </c>
      <c r="J174" s="2" t="s">
        <v>3</v>
      </c>
      <c r="K174" s="2">
        <v>21046</v>
      </c>
      <c r="L174" s="2" t="s">
        <v>262</v>
      </c>
      <c r="M174" s="2" t="s">
        <v>261</v>
      </c>
      <c r="N174" s="2" t="s">
        <v>260</v>
      </c>
    </row>
    <row r="175" spans="2:14" x14ac:dyDescent="0.2">
      <c r="B175" s="1" t="str">
        <f>IFERROR(VLOOKUP(ROWS($C$2:C175),C:D,2,0),"")</f>
        <v>Sherry Porter</v>
      </c>
      <c r="C175" s="1">
        <f>IF(ISNUMBER(SEARCH('[1]Reg. Pkt'!$D$41,D175)),MAX($C$1:C174)+1,0)</f>
        <v>174</v>
      </c>
      <c r="D175" s="2" t="s">
        <v>259</v>
      </c>
      <c r="E175" s="2" t="s">
        <v>8</v>
      </c>
      <c r="F175" s="2" t="s">
        <v>7</v>
      </c>
      <c r="G175" s="2" t="s">
        <v>6</v>
      </c>
      <c r="H175" s="2" t="s">
        <v>5</v>
      </c>
      <c r="I175" s="2" t="s">
        <v>4</v>
      </c>
      <c r="J175" s="2" t="s">
        <v>3</v>
      </c>
      <c r="K175" s="2">
        <v>21046</v>
      </c>
      <c r="L175" s="2" t="s">
        <v>258</v>
      </c>
      <c r="M175" s="2" t="s">
        <v>257</v>
      </c>
      <c r="N175" s="2" t="s">
        <v>256</v>
      </c>
    </row>
    <row r="176" spans="2:14" x14ac:dyDescent="0.2">
      <c r="B176" s="1" t="str">
        <f>IFERROR(VLOOKUP(ROWS($C$2:C176),C:D,2,0),"")</f>
        <v>Ali Portillo</v>
      </c>
      <c r="C176" s="1">
        <f>IF(ISNUMBER(SEARCH('[1]Reg. Pkt'!$D$41,D176)),MAX($C$1:C175)+1,0)</f>
        <v>175</v>
      </c>
      <c r="D176" s="2" t="s">
        <v>255</v>
      </c>
      <c r="E176" s="2" t="s">
        <v>8</v>
      </c>
      <c r="F176" s="2" t="s">
        <v>132</v>
      </c>
      <c r="G176" s="2" t="s">
        <v>131</v>
      </c>
      <c r="H176" s="2"/>
      <c r="I176" s="2" t="s">
        <v>130</v>
      </c>
      <c r="J176" s="2" t="s">
        <v>3</v>
      </c>
      <c r="K176" s="2">
        <v>21120</v>
      </c>
      <c r="L176" s="2"/>
      <c r="M176" s="2"/>
      <c r="N176" s="2" t="s">
        <v>254</v>
      </c>
    </row>
    <row r="177" spans="2:14" x14ac:dyDescent="0.2">
      <c r="B177" s="1" t="str">
        <f>IFERROR(VLOOKUP(ROWS($C$2:C177),C:D,2,0),"")</f>
        <v>Valerie Preisinger</v>
      </c>
      <c r="C177" s="1">
        <f>IF(ISNUMBER(SEARCH('[1]Reg. Pkt'!$D$41,D177)),MAX($C$1:C176)+1,0)</f>
        <v>176</v>
      </c>
      <c r="D177" s="2" t="s">
        <v>253</v>
      </c>
      <c r="E177" s="2" t="s">
        <v>8</v>
      </c>
      <c r="F177" s="2" t="s">
        <v>252</v>
      </c>
      <c r="G177" s="2"/>
      <c r="H177" s="2"/>
      <c r="I177" s="2"/>
      <c r="J177" s="2"/>
      <c r="K177" s="2"/>
      <c r="L177" s="2" t="s">
        <v>251</v>
      </c>
      <c r="M177" s="2" t="s">
        <v>250</v>
      </c>
      <c r="N177" s="2" t="s">
        <v>249</v>
      </c>
    </row>
    <row r="178" spans="2:14" x14ac:dyDescent="0.2">
      <c r="B178" s="1" t="str">
        <f>IFERROR(VLOOKUP(ROWS($C$2:C178),C:D,2,0),"")</f>
        <v>Kasie Privitera</v>
      </c>
      <c r="C178" s="1">
        <f>IF(ISNUMBER(SEARCH('[1]Reg. Pkt'!$D$41,D178)),MAX($C$1:C177)+1,0)</f>
        <v>177</v>
      </c>
      <c r="D178" s="2" t="s">
        <v>248</v>
      </c>
      <c r="E178" s="2" t="s">
        <v>8</v>
      </c>
      <c r="F178" s="2" t="s">
        <v>87</v>
      </c>
      <c r="G178" s="2"/>
      <c r="H178" s="2"/>
      <c r="I178" s="2"/>
      <c r="J178" s="2"/>
      <c r="K178" s="2"/>
      <c r="L178" s="2" t="s">
        <v>247</v>
      </c>
      <c r="M178" s="2" t="s">
        <v>246</v>
      </c>
      <c r="N178" s="2" t="s">
        <v>245</v>
      </c>
    </row>
    <row r="179" spans="2:14" x14ac:dyDescent="0.2">
      <c r="B179" s="1" t="str">
        <f>IFERROR(VLOOKUP(ROWS($C$2:C179),C:D,2,0),"")</f>
        <v>Wanda Reid</v>
      </c>
      <c r="C179" s="1">
        <f>IF(ISNUMBER(SEARCH('[1]Reg. Pkt'!$D$41,D179)),MAX($C$1:C178)+1,0)</f>
        <v>178</v>
      </c>
      <c r="D179" s="2" t="s">
        <v>244</v>
      </c>
      <c r="E179" s="2" t="s">
        <v>8</v>
      </c>
      <c r="F179" s="2" t="s">
        <v>87</v>
      </c>
      <c r="G179" s="2"/>
      <c r="H179" s="2"/>
      <c r="I179" s="2"/>
      <c r="J179" s="2"/>
      <c r="K179" s="2"/>
      <c r="L179" s="2" t="s">
        <v>243</v>
      </c>
      <c r="M179" s="2" t="s">
        <v>85</v>
      </c>
      <c r="N179" s="2" t="s">
        <v>242</v>
      </c>
    </row>
    <row r="180" spans="2:14" x14ac:dyDescent="0.2">
      <c r="B180" s="1" t="str">
        <f>IFERROR(VLOOKUP(ROWS($C$2:C180),C:D,2,0),"")</f>
        <v>Tori Ricker</v>
      </c>
      <c r="C180" s="1">
        <f>IF(ISNUMBER(SEARCH('[1]Reg. Pkt'!$D$41,D180)),MAX($C$1:C179)+1,0)</f>
        <v>179</v>
      </c>
      <c r="D180" s="2" t="s">
        <v>241</v>
      </c>
      <c r="E180" s="2" t="s">
        <v>8</v>
      </c>
      <c r="F180" s="2" t="s">
        <v>7</v>
      </c>
      <c r="G180" s="2" t="s">
        <v>6</v>
      </c>
      <c r="H180" s="2" t="s">
        <v>5</v>
      </c>
      <c r="I180" s="2" t="s">
        <v>4</v>
      </c>
      <c r="J180" s="2" t="s">
        <v>3</v>
      </c>
      <c r="K180" s="2">
        <v>21046</v>
      </c>
      <c r="L180" s="2" t="s">
        <v>240</v>
      </c>
      <c r="M180" s="2" t="s">
        <v>239</v>
      </c>
      <c r="N180" s="2" t="s">
        <v>238</v>
      </c>
    </row>
    <row r="181" spans="2:14" x14ac:dyDescent="0.2">
      <c r="B181" s="1" t="str">
        <f>IFERROR(VLOOKUP(ROWS($C$2:C181),C:D,2,0),"")</f>
        <v>Tammy Roberts</v>
      </c>
      <c r="C181" s="1">
        <f>IF(ISNUMBER(SEARCH('[1]Reg. Pkt'!$D$41,D181)),MAX($C$1:C180)+1,0)</f>
        <v>180</v>
      </c>
      <c r="D181" s="2" t="s">
        <v>237</v>
      </c>
      <c r="E181" s="2" t="s">
        <v>8</v>
      </c>
      <c r="F181" s="2" t="s">
        <v>236</v>
      </c>
      <c r="G181" s="2"/>
      <c r="H181" s="2"/>
      <c r="I181" s="2"/>
      <c r="J181" s="2"/>
      <c r="K181" s="2"/>
      <c r="L181" s="2"/>
      <c r="M181" s="2"/>
      <c r="N181" s="2" t="s">
        <v>235</v>
      </c>
    </row>
    <row r="182" spans="2:14" x14ac:dyDescent="0.2">
      <c r="B182" s="1" t="str">
        <f>IFERROR(VLOOKUP(ROWS($C$2:C182),C:D,2,0),"")</f>
        <v>Matthew Rogowski</v>
      </c>
      <c r="C182" s="1">
        <f>IF(ISNUMBER(SEARCH('[1]Reg. Pkt'!$D$41,D182)),MAX($C$1:C181)+1,0)</f>
        <v>181</v>
      </c>
      <c r="D182" s="2" t="s">
        <v>234</v>
      </c>
      <c r="E182" s="2" t="s">
        <v>8</v>
      </c>
      <c r="F182" s="2" t="s">
        <v>7</v>
      </c>
      <c r="G182" s="2" t="s">
        <v>6</v>
      </c>
      <c r="H182" s="2" t="s">
        <v>5</v>
      </c>
      <c r="I182" s="2" t="s">
        <v>4</v>
      </c>
      <c r="J182" s="2" t="s">
        <v>3</v>
      </c>
      <c r="K182" s="2">
        <v>21046</v>
      </c>
      <c r="L182" s="2" t="s">
        <v>233</v>
      </c>
      <c r="M182" s="2" t="s">
        <v>232</v>
      </c>
      <c r="N182" s="2" t="s">
        <v>231</v>
      </c>
    </row>
    <row r="183" spans="2:14" x14ac:dyDescent="0.2">
      <c r="B183" s="1" t="str">
        <f>IFERROR(VLOOKUP(ROWS($C$2:C183),C:D,2,0),"")</f>
        <v>Julia Romero</v>
      </c>
      <c r="C183" s="1">
        <f>IF(ISNUMBER(SEARCH('[1]Reg. Pkt'!$D$41,D183)),MAX($C$1:C182)+1,0)</f>
        <v>182</v>
      </c>
      <c r="D183" s="2" t="s">
        <v>229</v>
      </c>
      <c r="E183" s="2" t="s">
        <v>8</v>
      </c>
      <c r="F183" s="2" t="s">
        <v>104</v>
      </c>
      <c r="G183" s="2"/>
      <c r="H183" s="2"/>
      <c r="I183" s="2"/>
      <c r="J183" s="2"/>
      <c r="K183" s="2"/>
      <c r="L183" s="2"/>
      <c r="M183" s="2"/>
      <c r="N183" s="2" t="s">
        <v>230</v>
      </c>
    </row>
    <row r="184" spans="2:14" x14ac:dyDescent="0.2">
      <c r="B184" s="1" t="str">
        <f>IFERROR(VLOOKUP(ROWS($C$2:C184),C:D,2,0),"")</f>
        <v>Julia Romero</v>
      </c>
      <c r="C184" s="1">
        <f>IF(ISNUMBER(SEARCH('[1]Reg. Pkt'!$D$41,D184)),MAX($C$1:C183)+1,0)</f>
        <v>183</v>
      </c>
      <c r="D184" s="2" t="s">
        <v>229</v>
      </c>
      <c r="E184" s="2" t="s">
        <v>8</v>
      </c>
      <c r="F184" s="2" t="s">
        <v>37</v>
      </c>
      <c r="G184" s="2"/>
      <c r="H184" s="2"/>
      <c r="I184" s="2"/>
      <c r="J184" s="2"/>
      <c r="K184" s="2"/>
      <c r="L184" s="2" t="s">
        <v>228</v>
      </c>
      <c r="M184" s="2" t="s">
        <v>102</v>
      </c>
      <c r="N184" s="2" t="s">
        <v>227</v>
      </c>
    </row>
    <row r="185" spans="2:14" x14ac:dyDescent="0.2">
      <c r="B185" s="1" t="str">
        <f>IFERROR(VLOOKUP(ROWS($C$2:C185),C:D,2,0),"")</f>
        <v>Monica Romero</v>
      </c>
      <c r="C185" s="1">
        <f>IF(ISNUMBER(SEARCH('[1]Reg. Pkt'!$D$41,D185)),MAX($C$1:C184)+1,0)</f>
        <v>184</v>
      </c>
      <c r="D185" s="2" t="s">
        <v>226</v>
      </c>
      <c r="E185" s="2" t="s">
        <v>8</v>
      </c>
      <c r="F185" s="2" t="s">
        <v>225</v>
      </c>
      <c r="G185" s="2" t="s">
        <v>224</v>
      </c>
      <c r="H185" s="2"/>
      <c r="I185" s="2" t="s">
        <v>223</v>
      </c>
      <c r="J185" s="2" t="s">
        <v>97</v>
      </c>
      <c r="K185" s="2">
        <v>23234</v>
      </c>
      <c r="L185" s="2" t="s">
        <v>222</v>
      </c>
      <c r="M185" s="2" t="s">
        <v>102</v>
      </c>
      <c r="N185" s="2" t="s">
        <v>221</v>
      </c>
    </row>
    <row r="186" spans="2:14" x14ac:dyDescent="0.2">
      <c r="B186" s="1" t="str">
        <f>IFERROR(VLOOKUP(ROWS($C$2:C186),C:D,2,0),"")</f>
        <v>Jenn Roos</v>
      </c>
      <c r="C186" s="1">
        <f>IF(ISNUMBER(SEARCH('[1]Reg. Pkt'!$D$41,D186)),MAX($C$1:C185)+1,0)</f>
        <v>185</v>
      </c>
      <c r="D186" s="2" t="s">
        <v>220</v>
      </c>
      <c r="E186" s="2" t="s">
        <v>8</v>
      </c>
      <c r="F186" s="2" t="s">
        <v>87</v>
      </c>
      <c r="G186" s="2"/>
      <c r="H186" s="2"/>
      <c r="I186" s="2"/>
      <c r="J186" s="2"/>
      <c r="K186" s="2"/>
      <c r="L186" s="2" t="s">
        <v>219</v>
      </c>
      <c r="M186" s="2" t="s">
        <v>218</v>
      </c>
      <c r="N186" s="2" t="s">
        <v>217</v>
      </c>
    </row>
    <row r="187" spans="2:14" x14ac:dyDescent="0.2">
      <c r="B187" s="1" t="str">
        <f>IFERROR(VLOOKUP(ROWS($C$2:C187),C:D,2,0),"")</f>
        <v>Stephen Roy</v>
      </c>
      <c r="C187" s="1">
        <f>IF(ISNUMBER(SEARCH('[1]Reg. Pkt'!$D$41,D187)),MAX($C$1:C186)+1,0)</f>
        <v>186</v>
      </c>
      <c r="D187" s="2" t="s">
        <v>216</v>
      </c>
      <c r="E187" s="2" t="s">
        <v>8</v>
      </c>
      <c r="F187" s="2" t="s">
        <v>215</v>
      </c>
      <c r="G187" s="2"/>
      <c r="H187" s="2"/>
      <c r="I187" s="2"/>
      <c r="J187" s="2"/>
      <c r="K187" s="2"/>
      <c r="L187" s="2"/>
      <c r="M187" s="2"/>
      <c r="N187" s="2" t="s">
        <v>214</v>
      </c>
    </row>
    <row r="188" spans="2:14" x14ac:dyDescent="0.2">
      <c r="B188" s="1" t="str">
        <f>IFERROR(VLOOKUP(ROWS($C$2:C188),C:D,2,0),"")</f>
        <v>Heather Rudolph</v>
      </c>
      <c r="C188" s="1">
        <f>IF(ISNUMBER(SEARCH('[1]Reg. Pkt'!$D$41,D188)),MAX($C$1:C187)+1,0)</f>
        <v>187</v>
      </c>
      <c r="D188" s="2" t="s">
        <v>213</v>
      </c>
      <c r="E188" s="2" t="s">
        <v>8</v>
      </c>
      <c r="F188" s="2" t="s">
        <v>184</v>
      </c>
      <c r="G188" s="2" t="s">
        <v>22</v>
      </c>
      <c r="H188" s="2"/>
      <c r="I188" s="2" t="s">
        <v>21</v>
      </c>
      <c r="J188" s="2" t="s">
        <v>3</v>
      </c>
      <c r="K188" s="2">
        <v>21286</v>
      </c>
      <c r="L188" s="2"/>
      <c r="M188" s="2"/>
      <c r="N188" s="2" t="s">
        <v>212</v>
      </c>
    </row>
    <row r="189" spans="2:14" x14ac:dyDescent="0.2">
      <c r="B189" s="1" t="str">
        <f>IFERROR(VLOOKUP(ROWS($C$2:C189),C:D,2,0),"")</f>
        <v>Tamala Ryan</v>
      </c>
      <c r="C189" s="1">
        <f>IF(ISNUMBER(SEARCH('[1]Reg. Pkt'!$D$41,D189)),MAX($C$1:C188)+1,0)</f>
        <v>188</v>
      </c>
      <c r="D189" s="2" t="s">
        <v>211</v>
      </c>
      <c r="E189" s="2" t="s">
        <v>8</v>
      </c>
      <c r="F189" s="2" t="s">
        <v>12</v>
      </c>
      <c r="G189" s="2"/>
      <c r="H189" s="2"/>
      <c r="I189" s="2"/>
      <c r="J189" s="2" t="s">
        <v>97</v>
      </c>
      <c r="K189" s="2"/>
      <c r="L189" s="2"/>
      <c r="M189" s="2"/>
      <c r="N189" s="2" t="s">
        <v>210</v>
      </c>
    </row>
    <row r="190" spans="2:14" x14ac:dyDescent="0.2">
      <c r="B190" s="1" t="str">
        <f>IFERROR(VLOOKUP(ROWS($C$2:C190),C:D,2,0),"")</f>
        <v>Sinthia Samano</v>
      </c>
      <c r="C190" s="1">
        <f>IF(ISNUMBER(SEARCH('[1]Reg. Pkt'!$D$41,D190)),MAX($C$1:C189)+1,0)</f>
        <v>189</v>
      </c>
      <c r="D190" s="2" t="s">
        <v>209</v>
      </c>
      <c r="E190" s="2" t="s">
        <v>8</v>
      </c>
      <c r="F190" s="2" t="s">
        <v>12</v>
      </c>
      <c r="G190" s="2"/>
      <c r="H190" s="2"/>
      <c r="I190" s="2"/>
      <c r="J190" s="2" t="s">
        <v>97</v>
      </c>
      <c r="K190" s="2"/>
      <c r="L190" s="2" t="s">
        <v>208</v>
      </c>
      <c r="M190" s="2" t="s">
        <v>102</v>
      </c>
      <c r="N190" s="2" t="s">
        <v>207</v>
      </c>
    </row>
    <row r="191" spans="2:14" x14ac:dyDescent="0.2">
      <c r="B191" s="1" t="str">
        <f>IFERROR(VLOOKUP(ROWS($C$2:C191),C:D,2,0),"")</f>
        <v>Latoya Sample</v>
      </c>
      <c r="C191" s="1">
        <f>IF(ISNUMBER(SEARCH('[1]Reg. Pkt'!$D$41,D191)),MAX($C$1:C190)+1,0)</f>
        <v>190</v>
      </c>
      <c r="D191" s="2" t="s">
        <v>206</v>
      </c>
      <c r="E191" s="2" t="s">
        <v>8</v>
      </c>
      <c r="F191" s="2" t="s">
        <v>139</v>
      </c>
      <c r="G191" s="2"/>
      <c r="H191" s="2"/>
      <c r="I191" s="2"/>
      <c r="J191" s="2"/>
      <c r="K191" s="2"/>
      <c r="L191" s="2"/>
      <c r="M191" s="2"/>
      <c r="N191" s="2" t="s">
        <v>205</v>
      </c>
    </row>
    <row r="192" spans="2:14" x14ac:dyDescent="0.2">
      <c r="B192" s="1" t="str">
        <f>IFERROR(VLOOKUP(ROWS($C$2:C192),C:D,2,0),"")</f>
        <v>Kumba Sankoh</v>
      </c>
      <c r="C192" s="1">
        <f>IF(ISNUMBER(SEARCH('[1]Reg. Pkt'!$D$41,D192)),MAX($C$1:C191)+1,0)</f>
        <v>191</v>
      </c>
      <c r="D192" s="2" t="s">
        <v>204</v>
      </c>
      <c r="E192" s="2" t="s">
        <v>8</v>
      </c>
      <c r="F192" s="2" t="s">
        <v>12</v>
      </c>
      <c r="G192" s="2"/>
      <c r="H192" s="2"/>
      <c r="I192" s="2"/>
      <c r="J192" s="2"/>
      <c r="K192" s="2"/>
      <c r="L192" s="2"/>
      <c r="M192" s="2"/>
      <c r="N192" s="2" t="s">
        <v>203</v>
      </c>
    </row>
    <row r="193" spans="2:14" x14ac:dyDescent="0.2">
      <c r="B193" s="1" t="str">
        <f>IFERROR(VLOOKUP(ROWS($C$2:C193),C:D,2,0),"")</f>
        <v>Stephanie Sarubin</v>
      </c>
      <c r="C193" s="1">
        <f>IF(ISNUMBER(SEARCH('[1]Reg. Pkt'!$D$41,D193)),MAX($C$1:C192)+1,0)</f>
        <v>192</v>
      </c>
      <c r="D193" s="2" t="s">
        <v>202</v>
      </c>
      <c r="E193" s="2" t="s">
        <v>8</v>
      </c>
      <c r="F193" s="2" t="s">
        <v>184</v>
      </c>
      <c r="G193" s="2" t="s">
        <v>22</v>
      </c>
      <c r="H193" s="2"/>
      <c r="I193" s="2" t="s">
        <v>21</v>
      </c>
      <c r="J193" s="2" t="s">
        <v>3</v>
      </c>
      <c r="K193" s="2">
        <v>21286</v>
      </c>
      <c r="L193" s="2"/>
      <c r="M193" s="2"/>
      <c r="N193" s="2" t="s">
        <v>201</v>
      </c>
    </row>
    <row r="194" spans="2:14" x14ac:dyDescent="0.2">
      <c r="B194" s="1" t="str">
        <f>IFERROR(VLOOKUP(ROWS($C$2:C194),C:D,2,0),"")</f>
        <v>Melissa Schappell</v>
      </c>
      <c r="C194" s="1">
        <f>IF(ISNUMBER(SEARCH('[1]Reg. Pkt'!$D$41,D194)),MAX($C$1:C193)+1,0)</f>
        <v>193</v>
      </c>
      <c r="D194" s="2" t="s">
        <v>200</v>
      </c>
      <c r="E194" s="2" t="s">
        <v>8</v>
      </c>
      <c r="F194" s="2" t="s">
        <v>199</v>
      </c>
      <c r="G194" s="2"/>
      <c r="H194" s="2"/>
      <c r="I194" s="2"/>
      <c r="J194" s="2"/>
      <c r="K194" s="2"/>
      <c r="L194" s="2"/>
      <c r="M194" s="2"/>
      <c r="N194" s="2" t="s">
        <v>198</v>
      </c>
    </row>
    <row r="195" spans="2:14" x14ac:dyDescent="0.2">
      <c r="B195" s="1" t="str">
        <f>IFERROR(VLOOKUP(ROWS($C$2:C195),C:D,2,0),"")</f>
        <v>Cindy Schmidt</v>
      </c>
      <c r="C195" s="1">
        <f>IF(ISNUMBER(SEARCH('[1]Reg. Pkt'!$D$41,D195)),MAX($C$1:C194)+1,0)</f>
        <v>194</v>
      </c>
      <c r="D195" s="2" t="s">
        <v>197</v>
      </c>
      <c r="E195" s="2" t="s">
        <v>8</v>
      </c>
      <c r="F195" s="2" t="s">
        <v>7</v>
      </c>
      <c r="G195" s="2" t="s">
        <v>6</v>
      </c>
      <c r="H195" s="2" t="s">
        <v>5</v>
      </c>
      <c r="I195" s="2" t="s">
        <v>4</v>
      </c>
      <c r="J195" s="2" t="s">
        <v>3</v>
      </c>
      <c r="K195" s="2">
        <v>21046</v>
      </c>
      <c r="L195" s="2" t="s">
        <v>196</v>
      </c>
      <c r="M195" s="2" t="s">
        <v>195</v>
      </c>
      <c r="N195" s="2" t="s">
        <v>194</v>
      </c>
    </row>
    <row r="196" spans="2:14" x14ac:dyDescent="0.2">
      <c r="B196" s="1" t="str">
        <f>IFERROR(VLOOKUP(ROWS($C$2:C196),C:D,2,0),"")</f>
        <v>Melanie Schmitz</v>
      </c>
      <c r="C196" s="1">
        <f>IF(ISNUMBER(SEARCH('[1]Reg. Pkt'!$D$41,D196)),MAX($C$1:C195)+1,0)</f>
        <v>195</v>
      </c>
      <c r="D196" s="2" t="s">
        <v>190</v>
      </c>
      <c r="E196" s="2" t="s">
        <v>8</v>
      </c>
      <c r="F196" s="2" t="s">
        <v>12</v>
      </c>
      <c r="G196" s="2"/>
      <c r="H196" s="2"/>
      <c r="I196" s="2"/>
      <c r="J196" s="2"/>
      <c r="K196" s="2"/>
      <c r="L196" s="2"/>
      <c r="M196" s="2"/>
      <c r="N196" s="2" t="s">
        <v>193</v>
      </c>
    </row>
    <row r="197" spans="2:14" x14ac:dyDescent="0.2">
      <c r="B197" s="1" t="str">
        <f>IFERROR(VLOOKUP(ROWS($C$2:C197),C:D,2,0),"")</f>
        <v>Katie Schmitz</v>
      </c>
      <c r="C197" s="1">
        <f>IF(ISNUMBER(SEARCH('[1]Reg. Pkt'!$D$41,D197)),MAX($C$1:C196)+1,0)</f>
        <v>196</v>
      </c>
      <c r="D197" s="2" t="s">
        <v>192</v>
      </c>
      <c r="E197" s="2" t="s">
        <v>8</v>
      </c>
      <c r="F197" s="2" t="s">
        <v>104</v>
      </c>
      <c r="G197" s="2"/>
      <c r="H197" s="2"/>
      <c r="I197" s="2"/>
      <c r="J197" s="2"/>
      <c r="K197" s="2"/>
      <c r="L197" s="2"/>
      <c r="M197" s="2"/>
      <c r="N197" s="2" t="s">
        <v>191</v>
      </c>
    </row>
    <row r="198" spans="2:14" x14ac:dyDescent="0.2">
      <c r="B198" s="1" t="str">
        <f>IFERROR(VLOOKUP(ROWS($C$2:C198),C:D,2,0),"")</f>
        <v>Melanie Schmitz</v>
      </c>
      <c r="C198" s="1">
        <f>IF(ISNUMBER(SEARCH('[1]Reg. Pkt'!$D$41,D198)),MAX($C$1:C197)+1,0)</f>
        <v>197</v>
      </c>
      <c r="D198" s="2" t="s">
        <v>190</v>
      </c>
      <c r="E198" s="2" t="s">
        <v>8</v>
      </c>
      <c r="F198" s="2" t="s">
        <v>87</v>
      </c>
      <c r="G198" s="2"/>
      <c r="H198" s="2"/>
      <c r="I198" s="2"/>
      <c r="J198" s="2"/>
      <c r="K198" s="2"/>
      <c r="L198" s="2" t="s">
        <v>189</v>
      </c>
      <c r="M198" s="2" t="s">
        <v>73</v>
      </c>
      <c r="N198" s="2" t="s">
        <v>188</v>
      </c>
    </row>
    <row r="199" spans="2:14" x14ac:dyDescent="0.2">
      <c r="B199" s="1" t="str">
        <f>IFERROR(VLOOKUP(ROWS($C$2:C199),C:D,2,0),"")</f>
        <v>Connie Sears-Goldsmith</v>
      </c>
      <c r="C199" s="1">
        <f>IF(ISNUMBER(SEARCH('[1]Reg. Pkt'!$D$41,D199)),MAX($C$1:C198)+1,0)</f>
        <v>198</v>
      </c>
      <c r="D199" s="2" t="s">
        <v>187</v>
      </c>
      <c r="E199" s="2" t="s">
        <v>8</v>
      </c>
      <c r="F199" s="2" t="s">
        <v>12</v>
      </c>
      <c r="G199" s="2"/>
      <c r="H199" s="2"/>
      <c r="I199" s="2"/>
      <c r="J199" s="2" t="s">
        <v>97</v>
      </c>
      <c r="K199" s="2"/>
      <c r="L199" s="2"/>
      <c r="M199" s="2"/>
      <c r="N199" s="2" t="s">
        <v>186</v>
      </c>
    </row>
    <row r="200" spans="2:14" x14ac:dyDescent="0.2">
      <c r="B200" s="1" t="str">
        <f>IFERROR(VLOOKUP(ROWS($C$2:C200),C:D,2,0),"")</f>
        <v>Elizabeth Selig</v>
      </c>
      <c r="C200" s="1">
        <f>IF(ISNUMBER(SEARCH('[1]Reg. Pkt'!$D$41,D200)),MAX($C$1:C199)+1,0)</f>
        <v>199</v>
      </c>
      <c r="D200" s="2" t="s">
        <v>185</v>
      </c>
      <c r="E200" s="2" t="s">
        <v>8</v>
      </c>
      <c r="F200" s="2" t="s">
        <v>184</v>
      </c>
      <c r="G200" s="2" t="s">
        <v>22</v>
      </c>
      <c r="H200" s="2"/>
      <c r="I200" s="2" t="s">
        <v>21</v>
      </c>
      <c r="J200" s="2" t="s">
        <v>3</v>
      </c>
      <c r="K200" s="2">
        <v>21286</v>
      </c>
      <c r="L200" s="2"/>
      <c r="M200" s="2"/>
      <c r="N200" s="2" t="s">
        <v>183</v>
      </c>
    </row>
    <row r="201" spans="2:14" x14ac:dyDescent="0.2">
      <c r="B201" s="1" t="str">
        <f>IFERROR(VLOOKUP(ROWS($C$2:C201),C:D,2,0),"")</f>
        <v>Heather Sellers</v>
      </c>
      <c r="C201" s="1">
        <f>IF(ISNUMBER(SEARCH('[1]Reg. Pkt'!$D$41,D201)),MAX($C$1:C200)+1,0)</f>
        <v>200</v>
      </c>
      <c r="D201" s="2" t="s">
        <v>182</v>
      </c>
      <c r="E201" s="2" t="s">
        <v>8</v>
      </c>
      <c r="F201" s="2" t="s">
        <v>7</v>
      </c>
      <c r="G201" s="2" t="s">
        <v>6</v>
      </c>
      <c r="H201" s="2" t="s">
        <v>5</v>
      </c>
      <c r="I201" s="2" t="s">
        <v>4</v>
      </c>
      <c r="J201" s="2" t="s">
        <v>3</v>
      </c>
      <c r="K201" s="2">
        <v>21046</v>
      </c>
      <c r="L201" s="2" t="s">
        <v>181</v>
      </c>
      <c r="M201" s="2" t="s">
        <v>180</v>
      </c>
      <c r="N201" s="2" t="s">
        <v>179</v>
      </c>
    </row>
    <row r="202" spans="2:14" x14ac:dyDescent="0.2">
      <c r="B202" s="1" t="str">
        <f>IFERROR(VLOOKUP(ROWS($C$2:C202),C:D,2,0),"")</f>
        <v>Rachel Sharp</v>
      </c>
      <c r="C202" s="1">
        <f>IF(ISNUMBER(SEARCH('[1]Reg. Pkt'!$D$41,D202)),MAX($C$1:C201)+1,0)</f>
        <v>201</v>
      </c>
      <c r="D202" s="2" t="s">
        <v>178</v>
      </c>
      <c r="E202" s="2" t="s">
        <v>8</v>
      </c>
      <c r="F202" s="2" t="s">
        <v>177</v>
      </c>
      <c r="G202" s="2"/>
      <c r="H202" s="2"/>
      <c r="I202" s="2"/>
      <c r="J202" s="2"/>
      <c r="K202" s="2"/>
      <c r="L202" s="2" t="s">
        <v>176</v>
      </c>
      <c r="M202" s="2" t="s">
        <v>175</v>
      </c>
      <c r="N202" s="2" t="s">
        <v>174</v>
      </c>
    </row>
    <row r="203" spans="2:14" x14ac:dyDescent="0.2">
      <c r="B203" s="1" t="str">
        <f>IFERROR(VLOOKUP(ROWS($C$2:C203),C:D,2,0),"")</f>
        <v>Kim Shiloh</v>
      </c>
      <c r="C203" s="1">
        <f>IF(ISNUMBER(SEARCH('[1]Reg. Pkt'!$D$41,D203)),MAX($C$1:C202)+1,0)</f>
        <v>202</v>
      </c>
      <c r="D203" s="2" t="s">
        <v>173</v>
      </c>
      <c r="E203" s="2" t="s">
        <v>8</v>
      </c>
      <c r="F203" s="2" t="s">
        <v>172</v>
      </c>
      <c r="G203" s="2" t="s">
        <v>171</v>
      </c>
      <c r="H203" s="2"/>
      <c r="I203" s="2" t="s">
        <v>170</v>
      </c>
      <c r="J203" s="2" t="s">
        <v>169</v>
      </c>
      <c r="K203" s="2">
        <v>70634</v>
      </c>
      <c r="L203" s="2" t="s">
        <v>168</v>
      </c>
      <c r="M203" s="2"/>
      <c r="N203" s="2" t="s">
        <v>167</v>
      </c>
    </row>
    <row r="204" spans="2:14" x14ac:dyDescent="0.2">
      <c r="B204" s="1" t="str">
        <f>IFERROR(VLOOKUP(ROWS($C$2:C204),C:D,2,0),"")</f>
        <v>Dana Shilow</v>
      </c>
      <c r="C204" s="1">
        <f>IF(ISNUMBER(SEARCH('[1]Reg. Pkt'!$D$41,D204)),MAX($C$1:C203)+1,0)</f>
        <v>203</v>
      </c>
      <c r="D204" s="2" t="s">
        <v>166</v>
      </c>
      <c r="E204" s="2" t="s">
        <v>8</v>
      </c>
      <c r="F204" s="2" t="s">
        <v>87</v>
      </c>
      <c r="G204" s="2"/>
      <c r="H204" s="2"/>
      <c r="I204" s="2"/>
      <c r="J204" s="2"/>
      <c r="K204" s="2"/>
      <c r="L204" s="2" t="s">
        <v>165</v>
      </c>
      <c r="M204" s="2" t="s">
        <v>85</v>
      </c>
      <c r="N204" s="2" t="s">
        <v>164</v>
      </c>
    </row>
    <row r="205" spans="2:14" x14ac:dyDescent="0.2">
      <c r="B205" s="1" t="str">
        <f>IFERROR(VLOOKUP(ROWS($C$2:C205),C:D,2,0),"")</f>
        <v>Ed Shreve</v>
      </c>
      <c r="C205" s="1">
        <f>IF(ISNUMBER(SEARCH('[1]Reg. Pkt'!$D$41,D205)),MAX($C$1:C204)+1,0)</f>
        <v>204</v>
      </c>
      <c r="D205" s="2" t="s">
        <v>163</v>
      </c>
      <c r="E205" s="2" t="s">
        <v>8</v>
      </c>
      <c r="F205" s="2" t="s">
        <v>113</v>
      </c>
      <c r="G205" s="2"/>
      <c r="H205" s="2"/>
      <c r="I205" s="2"/>
      <c r="J205" s="2"/>
      <c r="K205" s="2"/>
      <c r="L205" s="2" t="s">
        <v>162</v>
      </c>
      <c r="M205" s="2" t="s">
        <v>161</v>
      </c>
      <c r="N205" s="2" t="s">
        <v>160</v>
      </c>
    </row>
    <row r="206" spans="2:14" x14ac:dyDescent="0.2">
      <c r="B206" s="1" t="str">
        <f>IFERROR(VLOOKUP(ROWS($C$2:C206),C:D,2,0),"")</f>
        <v>Nirmeen Shumpert</v>
      </c>
      <c r="C206" s="1">
        <f>IF(ISNUMBER(SEARCH('[1]Reg. Pkt'!$D$41,D206)),MAX($C$1:C205)+1,0)</f>
        <v>205</v>
      </c>
      <c r="D206" s="2" t="s">
        <v>159</v>
      </c>
      <c r="E206" s="2" t="s">
        <v>8</v>
      </c>
      <c r="F206" s="2" t="s">
        <v>158</v>
      </c>
      <c r="G206" s="2" t="s">
        <v>157</v>
      </c>
      <c r="H206" s="2"/>
      <c r="I206" s="2" t="s">
        <v>156</v>
      </c>
      <c r="J206" s="2" t="s">
        <v>3</v>
      </c>
      <c r="K206" s="2">
        <v>21104</v>
      </c>
      <c r="L206" s="2"/>
      <c r="M206" s="2"/>
      <c r="N206" s="2" t="s">
        <v>155</v>
      </c>
    </row>
    <row r="207" spans="2:14" x14ac:dyDescent="0.2">
      <c r="B207" s="1" t="str">
        <f>IFERROR(VLOOKUP(ROWS($C$2:C207),C:D,2,0),"")</f>
        <v>Aldi Simms</v>
      </c>
      <c r="C207" s="1">
        <f>IF(ISNUMBER(SEARCH('[1]Reg. Pkt'!$D$41,D207)),MAX($C$1:C206)+1,0)</f>
        <v>206</v>
      </c>
      <c r="D207" s="2" t="s">
        <v>154</v>
      </c>
      <c r="E207" s="2" t="s">
        <v>8</v>
      </c>
      <c r="F207" s="2" t="s">
        <v>113</v>
      </c>
      <c r="G207" s="2"/>
      <c r="H207" s="2"/>
      <c r="I207" s="2"/>
      <c r="J207" s="2"/>
      <c r="K207" s="2"/>
      <c r="L207" s="2"/>
      <c r="M207" s="2"/>
      <c r="N207" s="2" t="s">
        <v>153</v>
      </c>
    </row>
    <row r="208" spans="2:14" x14ac:dyDescent="0.2">
      <c r="B208" s="1" t="str">
        <f>IFERROR(VLOOKUP(ROWS($C$2:C208),C:D,2,0),"")</f>
        <v>Lesile Simpson</v>
      </c>
      <c r="C208" s="1">
        <f>IF(ISNUMBER(SEARCH('[1]Reg. Pkt'!$D$41,D208)),MAX($C$1:C207)+1,0)</f>
        <v>207</v>
      </c>
      <c r="D208" s="2" t="s">
        <v>152</v>
      </c>
      <c r="E208" s="2" t="s">
        <v>8</v>
      </c>
      <c r="F208" s="2" t="s">
        <v>12</v>
      </c>
      <c r="G208" s="2"/>
      <c r="H208" s="2"/>
      <c r="I208" s="2"/>
      <c r="J208" s="2" t="s">
        <v>3</v>
      </c>
      <c r="K208" s="2"/>
      <c r="L208" s="2"/>
      <c r="M208" s="2"/>
      <c r="N208" s="2" t="s">
        <v>151</v>
      </c>
    </row>
    <row r="209" spans="2:14" x14ac:dyDescent="0.2">
      <c r="B209" s="1" t="str">
        <f>IFERROR(VLOOKUP(ROWS($C$2:C209),C:D,2,0),"")</f>
        <v>Diane Smith</v>
      </c>
      <c r="C209" s="1">
        <f>IF(ISNUMBER(SEARCH('[1]Reg. Pkt'!$D$41,D209)),MAX($C$1:C208)+1,0)</f>
        <v>208</v>
      </c>
      <c r="D209" s="2" t="s">
        <v>150</v>
      </c>
      <c r="E209" s="2" t="s">
        <v>8</v>
      </c>
      <c r="F209" s="2" t="s">
        <v>23</v>
      </c>
      <c r="G209" s="2" t="s">
        <v>22</v>
      </c>
      <c r="H209" s="2"/>
      <c r="I209" s="2" t="s">
        <v>21</v>
      </c>
      <c r="J209" s="2" t="s">
        <v>3</v>
      </c>
      <c r="K209" s="2">
        <v>21286</v>
      </c>
      <c r="L209" s="2" t="s">
        <v>149</v>
      </c>
      <c r="M209" s="2" t="s">
        <v>19</v>
      </c>
      <c r="N209" s="2" t="s">
        <v>148</v>
      </c>
    </row>
    <row r="210" spans="2:14" x14ac:dyDescent="0.2">
      <c r="B210" s="1" t="str">
        <f>IFERROR(VLOOKUP(ROWS($C$2:C210),C:D,2,0),"")</f>
        <v>Shawn Smith</v>
      </c>
      <c r="C210" s="1">
        <f>IF(ISNUMBER(SEARCH('[1]Reg. Pkt'!$D$41,D210)),MAX($C$1:C209)+1,0)</f>
        <v>209</v>
      </c>
      <c r="D210" s="2" t="s">
        <v>147</v>
      </c>
      <c r="E210" s="2" t="s">
        <v>8</v>
      </c>
      <c r="F210" s="2" t="s">
        <v>23</v>
      </c>
      <c r="G210" s="2" t="s">
        <v>22</v>
      </c>
      <c r="H210" s="2"/>
      <c r="I210" s="2" t="s">
        <v>21</v>
      </c>
      <c r="J210" s="2" t="s">
        <v>3</v>
      </c>
      <c r="K210" s="2">
        <v>21286</v>
      </c>
      <c r="L210" s="2" t="s">
        <v>146</v>
      </c>
      <c r="M210" s="2" t="s">
        <v>145</v>
      </c>
      <c r="N210" s="2" t="s">
        <v>144</v>
      </c>
    </row>
    <row r="211" spans="2:14" x14ac:dyDescent="0.2">
      <c r="B211" s="1" t="str">
        <f>IFERROR(VLOOKUP(ROWS($C$2:C211),C:D,2,0),"")</f>
        <v>Lisa Smith</v>
      </c>
      <c r="C211" s="1">
        <f>IF(ISNUMBER(SEARCH('[1]Reg. Pkt'!$D$41,D211)),MAX($C$1:C210)+1,0)</f>
        <v>210</v>
      </c>
      <c r="D211" s="2" t="s">
        <v>143</v>
      </c>
      <c r="E211" s="2" t="s">
        <v>8</v>
      </c>
      <c r="F211" s="2" t="s">
        <v>142</v>
      </c>
      <c r="G211" s="2"/>
      <c r="H211" s="2"/>
      <c r="I211" s="2"/>
      <c r="J211" s="2"/>
      <c r="K211" s="2"/>
      <c r="L211" s="2"/>
      <c r="M211" s="2"/>
      <c r="N211" s="2" t="s">
        <v>141</v>
      </c>
    </row>
    <row r="212" spans="2:14" x14ac:dyDescent="0.2">
      <c r="B212" s="1" t="str">
        <f>IFERROR(VLOOKUP(ROWS($C$2:C212),C:D,2,0),"")</f>
        <v>Kimberly Smith</v>
      </c>
      <c r="C212" s="1">
        <f>IF(ISNUMBER(SEARCH('[1]Reg. Pkt'!$D$41,D212)),MAX($C$1:C211)+1,0)</f>
        <v>211</v>
      </c>
      <c r="D212" s="2" t="s">
        <v>140</v>
      </c>
      <c r="E212" s="2" t="s">
        <v>8</v>
      </c>
      <c r="F212" s="2" t="s">
        <v>139</v>
      </c>
      <c r="G212" s="2"/>
      <c r="H212" s="2"/>
      <c r="I212" s="2"/>
      <c r="J212" s="2"/>
      <c r="K212" s="2"/>
      <c r="L212" s="2"/>
      <c r="M212" s="2"/>
      <c r="N212" s="2" t="s">
        <v>138</v>
      </c>
    </row>
    <row r="213" spans="2:14" x14ac:dyDescent="0.2">
      <c r="B213" s="1" t="str">
        <f>IFERROR(VLOOKUP(ROWS($C$2:C213),C:D,2,0),"")</f>
        <v>Tawanda Smith</v>
      </c>
      <c r="C213" s="1">
        <f>IF(ISNUMBER(SEARCH('[1]Reg. Pkt'!$D$41,D213)),MAX($C$1:C212)+1,0)</f>
        <v>212</v>
      </c>
      <c r="D213" s="2" t="s">
        <v>137</v>
      </c>
      <c r="E213" s="2" t="s">
        <v>8</v>
      </c>
      <c r="F213" s="2" t="s">
        <v>66</v>
      </c>
      <c r="G213" s="2"/>
      <c r="H213" s="2"/>
      <c r="I213" s="2"/>
      <c r="J213" s="2"/>
      <c r="K213" s="2"/>
      <c r="L213" s="2" t="s">
        <v>136</v>
      </c>
      <c r="M213" s="2" t="s">
        <v>135</v>
      </c>
      <c r="N213" s="2" t="s">
        <v>134</v>
      </c>
    </row>
    <row r="214" spans="2:14" x14ac:dyDescent="0.2">
      <c r="B214" s="1" t="str">
        <f>IFERROR(VLOOKUP(ROWS($C$2:C214),C:D,2,0),"")</f>
        <v>Kaitlyn Spagnola</v>
      </c>
      <c r="C214" s="1">
        <f>IF(ISNUMBER(SEARCH('[1]Reg. Pkt'!$D$41,D214)),MAX($C$1:C213)+1,0)</f>
        <v>213</v>
      </c>
      <c r="D214" s="2" t="s">
        <v>133</v>
      </c>
      <c r="E214" s="2" t="s">
        <v>8</v>
      </c>
      <c r="F214" s="2" t="s">
        <v>132</v>
      </c>
      <c r="G214" s="2" t="s">
        <v>131</v>
      </c>
      <c r="H214" s="2"/>
      <c r="I214" s="2" t="s">
        <v>130</v>
      </c>
      <c r="J214" s="2" t="s">
        <v>3</v>
      </c>
      <c r="K214" s="2">
        <v>21120</v>
      </c>
      <c r="L214" s="2"/>
      <c r="M214" s="2"/>
      <c r="N214" s="2" t="s">
        <v>129</v>
      </c>
    </row>
    <row r="215" spans="2:14" x14ac:dyDescent="0.2">
      <c r="B215" s="1" t="str">
        <f>IFERROR(VLOOKUP(ROWS($C$2:C215),C:D,2,0),"")</f>
        <v>Danielle Spivey</v>
      </c>
      <c r="C215" s="1">
        <f>IF(ISNUMBER(SEARCH('[1]Reg. Pkt'!$D$41,D215)),MAX($C$1:C214)+1,0)</f>
        <v>214</v>
      </c>
      <c r="D215" s="2" t="s">
        <v>128</v>
      </c>
      <c r="E215" s="2" t="s">
        <v>8</v>
      </c>
      <c r="F215" s="2" t="s">
        <v>113</v>
      </c>
      <c r="G215" s="2"/>
      <c r="H215" s="2"/>
      <c r="I215" s="2"/>
      <c r="J215" s="2"/>
      <c r="K215" s="2"/>
      <c r="L215" s="2"/>
      <c r="M215" s="2"/>
      <c r="N215" s="2" t="s">
        <v>127</v>
      </c>
    </row>
    <row r="216" spans="2:14" x14ac:dyDescent="0.2">
      <c r="B216" s="1" t="str">
        <f>IFERROR(VLOOKUP(ROWS($C$2:C216),C:D,2,0),"")</f>
        <v>Leisha Sprouse</v>
      </c>
      <c r="C216" s="1">
        <f>IF(ISNUMBER(SEARCH('[1]Reg. Pkt'!$D$41,D216)),MAX($C$1:C215)+1,0)</f>
        <v>215</v>
      </c>
      <c r="D216" s="2" t="s">
        <v>126</v>
      </c>
      <c r="E216" s="2" t="s">
        <v>8</v>
      </c>
      <c r="F216" s="2" t="s">
        <v>87</v>
      </c>
      <c r="G216" s="2"/>
      <c r="H216" s="2"/>
      <c r="I216" s="2"/>
      <c r="J216" s="2"/>
      <c r="K216" s="2"/>
      <c r="L216" s="2" t="s">
        <v>125</v>
      </c>
      <c r="M216" s="2"/>
      <c r="N216" s="2" t="s">
        <v>124</v>
      </c>
    </row>
    <row r="217" spans="2:14" x14ac:dyDescent="0.2">
      <c r="B217" s="1" t="str">
        <f>IFERROR(VLOOKUP(ROWS($C$2:C217),C:D,2,0),"")</f>
        <v>Deborah Stephanian</v>
      </c>
      <c r="C217" s="1">
        <f>IF(ISNUMBER(SEARCH('[1]Reg. Pkt'!$D$41,D217)),MAX($C$1:C216)+1,0)</f>
        <v>216</v>
      </c>
      <c r="D217" s="2" t="s">
        <v>123</v>
      </c>
      <c r="E217" s="2" t="s">
        <v>8</v>
      </c>
      <c r="F217" s="2" t="s">
        <v>122</v>
      </c>
      <c r="G217" s="2"/>
      <c r="H217" s="2"/>
      <c r="I217" s="2"/>
      <c r="J217" s="2"/>
      <c r="K217" s="2"/>
      <c r="L217" s="2" t="s">
        <v>121</v>
      </c>
      <c r="M217" s="2" t="s">
        <v>120</v>
      </c>
      <c r="N217" s="2" t="s">
        <v>119</v>
      </c>
    </row>
    <row r="218" spans="2:14" x14ac:dyDescent="0.2">
      <c r="B218" s="1" t="str">
        <f>IFERROR(VLOOKUP(ROWS($C$2:C218),C:D,2,0),"")</f>
        <v>Carmen Stine</v>
      </c>
      <c r="C218" s="1">
        <f>IF(ISNUMBER(SEARCH('[1]Reg. Pkt'!$D$41,D218)),MAX($C$1:C217)+1,0)</f>
        <v>217</v>
      </c>
      <c r="D218" s="2" t="s">
        <v>118</v>
      </c>
      <c r="E218" s="2" t="s">
        <v>8</v>
      </c>
      <c r="F218" s="2" t="s">
        <v>7</v>
      </c>
      <c r="G218" s="2" t="s">
        <v>6</v>
      </c>
      <c r="H218" s="2" t="s">
        <v>5</v>
      </c>
      <c r="I218" s="2" t="s">
        <v>4</v>
      </c>
      <c r="J218" s="2" t="s">
        <v>3</v>
      </c>
      <c r="K218" s="2">
        <v>21046</v>
      </c>
      <c r="L218" s="2" t="s">
        <v>117</v>
      </c>
      <c r="M218" s="2" t="s">
        <v>116</v>
      </c>
      <c r="N218" s="2" t="s">
        <v>115</v>
      </c>
    </row>
    <row r="219" spans="2:14" x14ac:dyDescent="0.2">
      <c r="B219" s="1" t="str">
        <f>IFERROR(VLOOKUP(ROWS($C$2:C219),C:D,2,0),"")</f>
        <v>Mary Stough</v>
      </c>
      <c r="C219" s="1">
        <f>IF(ISNUMBER(SEARCH('[1]Reg. Pkt'!$D$41,D219)),MAX($C$1:C218)+1,0)</f>
        <v>218</v>
      </c>
      <c r="D219" s="2" t="s">
        <v>114</v>
      </c>
      <c r="E219" s="2" t="s">
        <v>8</v>
      </c>
      <c r="F219" s="2" t="s">
        <v>113</v>
      </c>
      <c r="G219" s="2"/>
      <c r="H219" s="2"/>
      <c r="I219" s="2"/>
      <c r="J219" s="2"/>
      <c r="K219" s="2"/>
      <c r="L219" s="2"/>
      <c r="M219" s="2"/>
      <c r="N219" s="2" t="s">
        <v>112</v>
      </c>
    </row>
    <row r="220" spans="2:14" x14ac:dyDescent="0.2">
      <c r="B220" s="1" t="str">
        <f>IFERROR(VLOOKUP(ROWS($C$2:C220),C:D,2,0),"")</f>
        <v>Jacqueline Stovall</v>
      </c>
      <c r="C220" s="1">
        <f>IF(ISNUMBER(SEARCH('[1]Reg. Pkt'!$D$41,D220)),MAX($C$1:C219)+1,0)</f>
        <v>219</v>
      </c>
      <c r="D220" s="2" t="s">
        <v>111</v>
      </c>
      <c r="E220" s="2" t="s">
        <v>8</v>
      </c>
      <c r="F220" s="2" t="s">
        <v>110</v>
      </c>
      <c r="G220" s="2"/>
      <c r="H220" s="2"/>
      <c r="I220" s="2"/>
      <c r="J220" s="2"/>
      <c r="K220" s="2"/>
      <c r="L220" s="2"/>
      <c r="M220" s="2"/>
      <c r="N220" s="2" t="s">
        <v>109</v>
      </c>
    </row>
    <row r="221" spans="2:14" x14ac:dyDescent="0.2">
      <c r="B221" s="1" t="str">
        <f>IFERROR(VLOOKUP(ROWS($C$2:C221),C:D,2,0),"")</f>
        <v>Dawn Strefling</v>
      </c>
      <c r="C221" s="1">
        <f>IF(ISNUMBER(SEARCH('[1]Reg. Pkt'!$D$41,D221)),MAX($C$1:C220)+1,0)</f>
        <v>220</v>
      </c>
      <c r="D221" s="2" t="s">
        <v>108</v>
      </c>
      <c r="E221" s="2" t="s">
        <v>8</v>
      </c>
      <c r="F221" s="2" t="s">
        <v>66</v>
      </c>
      <c r="G221" s="2"/>
      <c r="H221" s="2"/>
      <c r="I221" s="2"/>
      <c r="J221" s="2"/>
      <c r="K221" s="2"/>
      <c r="L221" s="2" t="s">
        <v>107</v>
      </c>
      <c r="M221" s="2" t="s">
        <v>106</v>
      </c>
      <c r="N221" s="2" t="s">
        <v>105</v>
      </c>
    </row>
    <row r="222" spans="2:14" x14ac:dyDescent="0.2">
      <c r="B222" s="1" t="str">
        <f>IFERROR(VLOOKUP(ROWS($C$2:C222),C:D,2,0),"")</f>
        <v>Sergio Suarez</v>
      </c>
      <c r="C222" s="1">
        <f>IF(ISNUMBER(SEARCH('[1]Reg. Pkt'!$D$41,D222)),MAX($C$1:C221)+1,0)</f>
        <v>221</v>
      </c>
      <c r="D222" s="2" t="s">
        <v>100</v>
      </c>
      <c r="E222" s="2" t="s">
        <v>8</v>
      </c>
      <c r="F222" s="2" t="s">
        <v>104</v>
      </c>
      <c r="G222" s="2"/>
      <c r="H222" s="2"/>
      <c r="I222" s="2"/>
      <c r="J222" s="2"/>
      <c r="K222" s="2"/>
      <c r="L222" s="2" t="s">
        <v>103</v>
      </c>
      <c r="M222" s="2" t="s">
        <v>102</v>
      </c>
      <c r="N222" s="2" t="s">
        <v>101</v>
      </c>
    </row>
    <row r="223" spans="2:14" x14ac:dyDescent="0.2">
      <c r="B223" s="1" t="str">
        <f>IFERROR(VLOOKUP(ROWS($C$2:C223),C:D,2,0),"")</f>
        <v>Sergio Suarez</v>
      </c>
      <c r="C223" s="1">
        <f>IF(ISNUMBER(SEARCH('[1]Reg. Pkt'!$D$41,D223)),MAX($C$1:C222)+1,0)</f>
        <v>222</v>
      </c>
      <c r="D223" s="2" t="s">
        <v>100</v>
      </c>
      <c r="E223" s="2" t="s">
        <v>8</v>
      </c>
      <c r="F223" s="2" t="s">
        <v>37</v>
      </c>
      <c r="G223" s="2"/>
      <c r="H223" s="2"/>
      <c r="I223" s="2"/>
      <c r="J223" s="2"/>
      <c r="K223" s="2"/>
      <c r="L223" s="2"/>
      <c r="M223" s="2"/>
      <c r="N223" s="2" t="s">
        <v>99</v>
      </c>
    </row>
    <row r="224" spans="2:14" x14ac:dyDescent="0.2">
      <c r="B224" s="1" t="str">
        <f>IFERROR(VLOOKUP(ROWS($C$2:C224),C:D,2,0),"")</f>
        <v>Aydee Swigert</v>
      </c>
      <c r="C224" s="1">
        <f>IF(ISNUMBER(SEARCH('[1]Reg. Pkt'!$D$41,D224)),MAX($C$1:C223)+1,0)</f>
        <v>223</v>
      </c>
      <c r="D224" s="2" t="s">
        <v>98</v>
      </c>
      <c r="E224" s="2" t="s">
        <v>8</v>
      </c>
      <c r="F224" s="2" t="s">
        <v>12</v>
      </c>
      <c r="G224" s="2"/>
      <c r="H224" s="2"/>
      <c r="I224" s="2"/>
      <c r="J224" s="2" t="s">
        <v>97</v>
      </c>
      <c r="K224" s="2"/>
      <c r="L224" s="2"/>
      <c r="M224" s="2"/>
      <c r="N224" s="2" t="s">
        <v>96</v>
      </c>
    </row>
    <row r="225" spans="2:14" x14ac:dyDescent="0.2">
      <c r="B225" s="1" t="str">
        <f>IFERROR(VLOOKUP(ROWS($C$2:C225),C:D,2,0),"")</f>
        <v>Patricia Swindell</v>
      </c>
      <c r="C225" s="1">
        <f>IF(ISNUMBER(SEARCH('[1]Reg. Pkt'!$D$41,D225)),MAX($C$1:C224)+1,0)</f>
        <v>224</v>
      </c>
      <c r="D225" s="2" t="s">
        <v>95</v>
      </c>
      <c r="E225" s="2" t="s">
        <v>8</v>
      </c>
      <c r="F225" s="2" t="s">
        <v>23</v>
      </c>
      <c r="G225" s="2" t="s">
        <v>22</v>
      </c>
      <c r="H225" s="2"/>
      <c r="I225" s="2" t="s">
        <v>21</v>
      </c>
      <c r="J225" s="2" t="s">
        <v>3</v>
      </c>
      <c r="K225" s="2">
        <v>21286</v>
      </c>
      <c r="L225" s="2" t="s">
        <v>94</v>
      </c>
      <c r="M225" s="2" t="s">
        <v>19</v>
      </c>
      <c r="N225" s="2" t="s">
        <v>93</v>
      </c>
    </row>
    <row r="226" spans="2:14" x14ac:dyDescent="0.2">
      <c r="B226" s="1" t="str">
        <f>IFERROR(VLOOKUP(ROWS($C$2:C226),C:D,2,0),"")</f>
        <v>Barbara Tennor</v>
      </c>
      <c r="C226" s="1">
        <f>IF(ISNUMBER(SEARCH('[1]Reg. Pkt'!$D$41,D226)),MAX($C$1:C225)+1,0)</f>
        <v>225</v>
      </c>
      <c r="D226" s="2" t="s">
        <v>92</v>
      </c>
      <c r="E226" s="2" t="s">
        <v>8</v>
      </c>
      <c r="F226" s="2" t="s">
        <v>37</v>
      </c>
      <c r="G226" s="2"/>
      <c r="H226" s="2"/>
      <c r="I226" s="2"/>
      <c r="J226" s="2"/>
      <c r="K226" s="2"/>
      <c r="L226" s="2" t="s">
        <v>91</v>
      </c>
      <c r="M226" s="2" t="s">
        <v>90</v>
      </c>
      <c r="N226" s="2" t="s">
        <v>89</v>
      </c>
    </row>
    <row r="227" spans="2:14" x14ac:dyDescent="0.2">
      <c r="B227" s="1" t="str">
        <f>IFERROR(VLOOKUP(ROWS($C$2:C227),C:D,2,0),"")</f>
        <v>Kathy Thacker</v>
      </c>
      <c r="C227" s="1">
        <f>IF(ISNUMBER(SEARCH('[1]Reg. Pkt'!$D$41,D227)),MAX($C$1:C226)+1,0)</f>
        <v>226</v>
      </c>
      <c r="D227" s="2" t="s">
        <v>88</v>
      </c>
      <c r="E227" s="2" t="s">
        <v>8</v>
      </c>
      <c r="F227" s="2" t="s">
        <v>87</v>
      </c>
      <c r="G227" s="2"/>
      <c r="H227" s="2"/>
      <c r="I227" s="2"/>
      <c r="J227" s="2"/>
      <c r="K227" s="2"/>
      <c r="L227" s="2" t="s">
        <v>86</v>
      </c>
      <c r="M227" s="2" t="s">
        <v>85</v>
      </c>
      <c r="N227" s="2" t="s">
        <v>84</v>
      </c>
    </row>
    <row r="228" spans="2:14" x14ac:dyDescent="0.2">
      <c r="B228" s="1" t="str">
        <f>IFERROR(VLOOKUP(ROWS($C$2:C228),C:D,2,0),"")</f>
        <v>Dana Thompson</v>
      </c>
      <c r="C228" s="1">
        <f>IF(ISNUMBER(SEARCH('[1]Reg. Pkt'!$D$41,D228)),MAX($C$1:C227)+1,0)</f>
        <v>227</v>
      </c>
      <c r="D228" s="2" t="s">
        <v>83</v>
      </c>
      <c r="E228" s="2" t="s">
        <v>8</v>
      </c>
      <c r="F228" s="2" t="s">
        <v>12</v>
      </c>
      <c r="G228" s="2"/>
      <c r="H228" s="2"/>
      <c r="I228" s="2"/>
      <c r="J228" s="2" t="s">
        <v>3</v>
      </c>
      <c r="K228" s="2"/>
      <c r="L228" s="2"/>
      <c r="M228" s="2"/>
      <c r="N228" s="2" t="s">
        <v>82</v>
      </c>
    </row>
    <row r="229" spans="2:14" x14ac:dyDescent="0.2">
      <c r="B229" s="1" t="str">
        <f>IFERROR(VLOOKUP(ROWS($C$2:C229),C:D,2,0),"")</f>
        <v>Christina Turlington</v>
      </c>
      <c r="C229" s="1">
        <f>IF(ISNUMBER(SEARCH('[1]Reg. Pkt'!$D$41,D229)),MAX($C$1:C228)+1,0)</f>
        <v>228</v>
      </c>
      <c r="D229" s="2" t="s">
        <v>81</v>
      </c>
      <c r="E229" s="2" t="s">
        <v>8</v>
      </c>
      <c r="F229" s="2" t="s">
        <v>80</v>
      </c>
      <c r="G229" s="2"/>
      <c r="H229" s="2"/>
      <c r="I229" s="2"/>
      <c r="J229" s="2"/>
      <c r="K229" s="2"/>
      <c r="L229" s="2"/>
      <c r="M229" s="2"/>
      <c r="N229" s="2" t="s">
        <v>79</v>
      </c>
    </row>
    <row r="230" spans="2:14" x14ac:dyDescent="0.2">
      <c r="B230" s="1" t="str">
        <f>IFERROR(VLOOKUP(ROWS($C$2:C230),C:D,2,0),"")</f>
        <v>Debbie Twele</v>
      </c>
      <c r="C230" s="1">
        <f>IF(ISNUMBER(SEARCH('[1]Reg. Pkt'!$D$41,D230)),MAX($C$1:C229)+1,0)</f>
        <v>229</v>
      </c>
      <c r="D230" s="2" t="s">
        <v>78</v>
      </c>
      <c r="E230" s="2" t="s">
        <v>8</v>
      </c>
      <c r="F230" s="2" t="s">
        <v>66</v>
      </c>
      <c r="G230" s="2"/>
      <c r="H230" s="2"/>
      <c r="I230" s="2"/>
      <c r="J230" s="2"/>
      <c r="K230" s="2"/>
      <c r="L230" s="2" t="s">
        <v>77</v>
      </c>
      <c r="M230" s="2"/>
      <c r="N230" s="2" t="s">
        <v>76</v>
      </c>
    </row>
    <row r="231" spans="2:14" x14ac:dyDescent="0.2">
      <c r="B231" s="1" t="str">
        <f>IFERROR(VLOOKUP(ROWS($C$2:C231),C:D,2,0),"")</f>
        <v>Natalia Umana</v>
      </c>
      <c r="C231" s="1">
        <f>IF(ISNUMBER(SEARCH('[1]Reg. Pkt'!$D$41,D231)),MAX($C$1:C230)+1,0)</f>
        <v>230</v>
      </c>
      <c r="D231" s="2" t="s">
        <v>75</v>
      </c>
      <c r="E231" s="2" t="s">
        <v>8</v>
      </c>
      <c r="F231" s="2" t="s">
        <v>12</v>
      </c>
      <c r="G231" s="2"/>
      <c r="H231" s="2"/>
      <c r="I231" s="2"/>
      <c r="J231" s="2" t="s">
        <v>3</v>
      </c>
      <c r="K231" s="2"/>
      <c r="L231" s="2" t="s">
        <v>74</v>
      </c>
      <c r="M231" s="2" t="s">
        <v>73</v>
      </c>
      <c r="N231" s="2" t="s">
        <v>72</v>
      </c>
    </row>
    <row r="232" spans="2:14" x14ac:dyDescent="0.2">
      <c r="B232" s="1" t="str">
        <f>IFERROR(VLOOKUP(ROWS($C$2:C232),C:D,2,0),"")</f>
        <v>Ashley Vaughn</v>
      </c>
      <c r="C232" s="1">
        <f>IF(ISNUMBER(SEARCH('[1]Reg. Pkt'!$D$41,D232)),MAX($C$1:C231)+1,0)</f>
        <v>231</v>
      </c>
      <c r="D232" s="2" t="s">
        <v>71</v>
      </c>
      <c r="E232" s="2" t="s">
        <v>8</v>
      </c>
      <c r="F232" s="2" t="s">
        <v>7</v>
      </c>
      <c r="G232" s="2" t="s">
        <v>6</v>
      </c>
      <c r="H232" s="2" t="s">
        <v>5</v>
      </c>
      <c r="I232" s="2" t="s">
        <v>4</v>
      </c>
      <c r="J232" s="2" t="s">
        <v>3</v>
      </c>
      <c r="K232" s="2">
        <v>21046</v>
      </c>
      <c r="L232" s="2" t="s">
        <v>70</v>
      </c>
      <c r="M232" s="2" t="s">
        <v>69</v>
      </c>
      <c r="N232" s="2" t="s">
        <v>68</v>
      </c>
    </row>
    <row r="233" spans="2:14" x14ac:dyDescent="0.2">
      <c r="B233" s="1" t="str">
        <f>IFERROR(VLOOKUP(ROWS($C$2:C233),C:D,2,0),"")</f>
        <v>Dawn Vincent</v>
      </c>
      <c r="C233" s="1">
        <f>IF(ISNUMBER(SEARCH('[1]Reg. Pkt'!$D$41,D233)),MAX($C$1:C232)+1,0)</f>
        <v>232</v>
      </c>
      <c r="D233" s="2" t="s">
        <v>67</v>
      </c>
      <c r="E233" s="2" t="s">
        <v>8</v>
      </c>
      <c r="F233" s="2" t="s">
        <v>66</v>
      </c>
      <c r="G233" s="2"/>
      <c r="H233" s="2"/>
      <c r="I233" s="2"/>
      <c r="J233" s="2"/>
      <c r="K233" s="2"/>
      <c r="L233" s="2" t="s">
        <v>65</v>
      </c>
      <c r="M233" s="2" t="s">
        <v>64</v>
      </c>
      <c r="N233" s="2" t="s">
        <v>63</v>
      </c>
    </row>
    <row r="234" spans="2:14" x14ac:dyDescent="0.2">
      <c r="B234" s="1" t="str">
        <f>IFERROR(VLOOKUP(ROWS($C$2:C234),C:D,2,0),"")</f>
        <v>Kathryn vonder Lippe</v>
      </c>
      <c r="C234" s="1">
        <f>IF(ISNUMBER(SEARCH('[1]Reg. Pkt'!$D$41,D234)),MAX($C$1:C233)+1,0)</f>
        <v>233</v>
      </c>
      <c r="D234" s="2" t="s">
        <v>62</v>
      </c>
      <c r="E234" s="2" t="s">
        <v>8</v>
      </c>
      <c r="F234" s="2" t="s">
        <v>61</v>
      </c>
      <c r="G234" s="2"/>
      <c r="H234" s="2"/>
      <c r="I234" s="2"/>
      <c r="J234" s="2"/>
      <c r="K234" s="2"/>
      <c r="L234" s="2" t="s">
        <v>60</v>
      </c>
      <c r="M234" s="2" t="s">
        <v>59</v>
      </c>
      <c r="N234" s="2" t="s">
        <v>58</v>
      </c>
    </row>
    <row r="235" spans="2:14" x14ac:dyDescent="0.2">
      <c r="B235" s="1" t="str">
        <f>IFERROR(VLOOKUP(ROWS($C$2:C235),C:D,2,0),"")</f>
        <v>Jodi Walker</v>
      </c>
      <c r="C235" s="1">
        <f>IF(ISNUMBER(SEARCH('[1]Reg. Pkt'!$D$41,D235)),MAX($C$1:C234)+1,0)</f>
        <v>234</v>
      </c>
      <c r="D235" s="2" t="s">
        <v>57</v>
      </c>
      <c r="E235" s="2" t="s">
        <v>8</v>
      </c>
      <c r="F235" s="2" t="s">
        <v>56</v>
      </c>
      <c r="G235" s="2"/>
      <c r="H235" s="2"/>
      <c r="I235" s="2"/>
      <c r="J235" s="2"/>
      <c r="K235" s="2"/>
      <c r="L235" s="2"/>
      <c r="M235" s="2"/>
      <c r="N235" s="2" t="s">
        <v>55</v>
      </c>
    </row>
    <row r="236" spans="2:14" x14ac:dyDescent="0.2">
      <c r="B236" s="1" t="str">
        <f>IFERROR(VLOOKUP(ROWS($C$2:C236),C:D,2,0),"")</f>
        <v>Alicia Walker</v>
      </c>
      <c r="C236" s="1">
        <f>IF(ISNUMBER(SEARCH('[1]Reg. Pkt'!$D$41,D236)),MAX($C$1:C235)+1,0)</f>
        <v>235</v>
      </c>
      <c r="D236" s="2" t="s">
        <v>54</v>
      </c>
      <c r="E236" s="2" t="s">
        <v>8</v>
      </c>
      <c r="F236" s="2" t="s">
        <v>53</v>
      </c>
      <c r="G236" s="2"/>
      <c r="H236" s="2"/>
      <c r="I236" s="2"/>
      <c r="J236" s="2"/>
      <c r="K236" s="2"/>
      <c r="L236" s="2"/>
      <c r="M236" s="2"/>
      <c r="N236" s="2" t="s">
        <v>52</v>
      </c>
    </row>
    <row r="237" spans="2:14" x14ac:dyDescent="0.2">
      <c r="B237" s="1" t="str">
        <f>IFERROR(VLOOKUP(ROWS($C$2:C237),C:D,2,0),"")</f>
        <v>Mia Washington</v>
      </c>
      <c r="C237" s="1">
        <f>IF(ISNUMBER(SEARCH('[1]Reg. Pkt'!$D$41,D237)),MAX($C$1:C236)+1,0)</f>
        <v>236</v>
      </c>
      <c r="D237" s="2" t="s">
        <v>51</v>
      </c>
      <c r="E237" s="2" t="s">
        <v>8</v>
      </c>
      <c r="F237" s="2" t="s">
        <v>50</v>
      </c>
      <c r="G237" s="2"/>
      <c r="H237" s="2"/>
      <c r="I237" s="2"/>
      <c r="J237" s="2"/>
      <c r="K237" s="2"/>
      <c r="L237" s="2" t="s">
        <v>49</v>
      </c>
      <c r="M237" s="2" t="s">
        <v>48</v>
      </c>
      <c r="N237" s="2" t="s">
        <v>47</v>
      </c>
    </row>
    <row r="238" spans="2:14" x14ac:dyDescent="0.2">
      <c r="B238" s="1" t="str">
        <f>IFERROR(VLOOKUP(ROWS($C$2:C238),C:D,2,0),"")</f>
        <v>Amanda Weaver</v>
      </c>
      <c r="C238" s="1">
        <f>IF(ISNUMBER(SEARCH('[1]Reg. Pkt'!$D$41,D238)),MAX($C$1:C237)+1,0)</f>
        <v>237</v>
      </c>
      <c r="D238" s="2" t="s">
        <v>46</v>
      </c>
      <c r="E238" s="2" t="s">
        <v>8</v>
      </c>
      <c r="F238" s="2" t="s">
        <v>37</v>
      </c>
      <c r="G238" s="2"/>
      <c r="H238" s="2"/>
      <c r="I238" s="2"/>
      <c r="J238" s="2"/>
      <c r="K238" s="2"/>
      <c r="L238" s="2" t="s">
        <v>45</v>
      </c>
      <c r="M238" s="2" t="s">
        <v>44</v>
      </c>
      <c r="N238" s="2" t="s">
        <v>43</v>
      </c>
    </row>
    <row r="239" spans="2:14" x14ac:dyDescent="0.2">
      <c r="B239" s="1" t="str">
        <f>IFERROR(VLOOKUP(ROWS($C$2:C239),C:D,2,0),"")</f>
        <v>Veronica Weaver</v>
      </c>
      <c r="C239" s="1">
        <f>IF(ISNUMBER(SEARCH('[1]Reg. Pkt'!$D$41,D239)),MAX($C$1:C238)+1,0)</f>
        <v>238</v>
      </c>
      <c r="D239" s="2" t="s">
        <v>42</v>
      </c>
      <c r="E239" s="2" t="s">
        <v>8</v>
      </c>
      <c r="F239" s="2" t="s">
        <v>37</v>
      </c>
      <c r="G239" s="2"/>
      <c r="H239" s="2"/>
      <c r="I239" s="2"/>
      <c r="J239" s="2"/>
      <c r="K239" s="2"/>
      <c r="L239" s="2" t="s">
        <v>41</v>
      </c>
      <c r="M239" s="2" t="s">
        <v>40</v>
      </c>
      <c r="N239" s="2" t="s">
        <v>39</v>
      </c>
    </row>
    <row r="240" spans="2:14" x14ac:dyDescent="0.2">
      <c r="B240" s="1" t="str">
        <f>IFERROR(VLOOKUP(ROWS($C$2:C240),C:D,2,0),"")</f>
        <v>Karen Weddle</v>
      </c>
      <c r="C240" s="1">
        <f>IF(ISNUMBER(SEARCH('[1]Reg. Pkt'!$D$41,D240)),MAX($C$1:C239)+1,0)</f>
        <v>239</v>
      </c>
      <c r="D240" s="2" t="s">
        <v>38</v>
      </c>
      <c r="E240" s="2" t="s">
        <v>8</v>
      </c>
      <c r="F240" s="2" t="s">
        <v>37</v>
      </c>
      <c r="G240" s="2"/>
      <c r="H240" s="2"/>
      <c r="I240" s="2"/>
      <c r="J240" s="2"/>
      <c r="K240" s="2"/>
      <c r="L240" s="2" t="s">
        <v>36</v>
      </c>
      <c r="M240" s="2" t="s">
        <v>35</v>
      </c>
      <c r="N240" s="2" t="s">
        <v>34</v>
      </c>
    </row>
    <row r="241" spans="2:14" x14ac:dyDescent="0.2">
      <c r="B241" s="1" t="str">
        <f>IFERROR(VLOOKUP(ROWS($C$2:C241),C:D,2,0),"")</f>
        <v>Anne Wheeley</v>
      </c>
      <c r="C241" s="1">
        <f>IF(ISNUMBER(SEARCH('[1]Reg. Pkt'!$D$41,D241)),MAX($C$1:C240)+1,0)</f>
        <v>240</v>
      </c>
      <c r="D241" s="2" t="s">
        <v>33</v>
      </c>
      <c r="E241" s="2" t="s">
        <v>8</v>
      </c>
      <c r="F241" s="2" t="s">
        <v>32</v>
      </c>
      <c r="G241" s="2"/>
      <c r="H241" s="2"/>
      <c r="I241" s="2"/>
      <c r="J241" s="2"/>
      <c r="K241" s="2"/>
      <c r="L241" s="2"/>
      <c r="M241" s="2"/>
      <c r="N241" s="2" t="s">
        <v>31</v>
      </c>
    </row>
    <row r="242" spans="2:14" x14ac:dyDescent="0.2">
      <c r="B242" s="1" t="str">
        <f>IFERROR(VLOOKUP(ROWS($C$2:C242),C:D,2,0),"")</f>
        <v>Issac White</v>
      </c>
      <c r="C242" s="1">
        <f>IF(ISNUMBER(SEARCH('[1]Reg. Pkt'!$D$41,D242)),MAX($C$1:C241)+1,0)</f>
        <v>241</v>
      </c>
      <c r="D242" s="2" t="s">
        <v>30</v>
      </c>
      <c r="E242" s="2" t="s">
        <v>8</v>
      </c>
      <c r="F242" s="2" t="s">
        <v>12</v>
      </c>
      <c r="G242" s="2"/>
      <c r="H242" s="2"/>
      <c r="I242" s="2"/>
      <c r="J242" s="2" t="s">
        <v>3</v>
      </c>
      <c r="K242" s="2"/>
      <c r="L242" s="2"/>
      <c r="M242" s="2"/>
      <c r="N242" s="2" t="s">
        <v>29</v>
      </c>
    </row>
    <row r="243" spans="2:14" x14ac:dyDescent="0.2">
      <c r="B243" s="1" t="str">
        <f>IFERROR(VLOOKUP(ROWS($C$2:C243),C:D,2,0),"")</f>
        <v>Elizabeth Whiting</v>
      </c>
      <c r="C243" s="1">
        <f>IF(ISNUMBER(SEARCH('[1]Reg. Pkt'!$D$41,D243)),MAX($C$1:C242)+1,0)</f>
        <v>242</v>
      </c>
      <c r="D243" s="2" t="s">
        <v>28</v>
      </c>
      <c r="E243" s="2" t="s">
        <v>8</v>
      </c>
      <c r="F243" s="2" t="s">
        <v>12</v>
      </c>
      <c r="G243" s="2"/>
      <c r="H243" s="2"/>
      <c r="I243" s="2"/>
      <c r="J243" s="2" t="s">
        <v>3</v>
      </c>
      <c r="K243" s="2"/>
      <c r="L243" s="2" t="s">
        <v>27</v>
      </c>
      <c r="M243" s="2" t="s">
        <v>26</v>
      </c>
      <c r="N243" s="2" t="s">
        <v>25</v>
      </c>
    </row>
    <row r="244" spans="2:14" x14ac:dyDescent="0.2">
      <c r="B244" s="1" t="str">
        <f>IFERROR(VLOOKUP(ROWS($C$2:C244),C:D,2,0),"")</f>
        <v>Tracy Williams</v>
      </c>
      <c r="C244" s="1">
        <f>IF(ISNUMBER(SEARCH('[1]Reg. Pkt'!$D$41,D244)),MAX($C$1:C243)+1,0)</f>
        <v>243</v>
      </c>
      <c r="D244" s="2" t="s">
        <v>24</v>
      </c>
      <c r="E244" s="2" t="s">
        <v>8</v>
      </c>
      <c r="F244" s="2" t="s">
        <v>23</v>
      </c>
      <c r="G244" s="2" t="s">
        <v>22</v>
      </c>
      <c r="H244" s="2"/>
      <c r="I244" s="2" t="s">
        <v>21</v>
      </c>
      <c r="J244" s="2" t="s">
        <v>3</v>
      </c>
      <c r="K244" s="2">
        <v>21286</v>
      </c>
      <c r="L244" s="2" t="s">
        <v>20</v>
      </c>
      <c r="M244" s="2" t="s">
        <v>19</v>
      </c>
      <c r="N244" s="2" t="s">
        <v>18</v>
      </c>
    </row>
    <row r="245" spans="2:14" x14ac:dyDescent="0.2">
      <c r="B245" s="1" t="str">
        <f>IFERROR(VLOOKUP(ROWS($C$2:C245),C:D,2,0),"")</f>
        <v>Mary Wilson</v>
      </c>
      <c r="C245" s="1">
        <f>IF(ISNUMBER(SEARCH('[1]Reg. Pkt'!$D$41,D245)),MAX($C$1:C244)+1,0)</f>
        <v>244</v>
      </c>
      <c r="D245" s="2" t="s">
        <v>17</v>
      </c>
      <c r="E245" s="2" t="s">
        <v>8</v>
      </c>
      <c r="F245" s="2" t="s">
        <v>16</v>
      </c>
      <c r="G245" s="2"/>
      <c r="H245" s="2"/>
      <c r="I245" s="2"/>
      <c r="J245" s="2"/>
      <c r="K245" s="2"/>
      <c r="L245" s="2" t="s">
        <v>15</v>
      </c>
      <c r="M245" s="2"/>
      <c r="N245" s="2" t="s">
        <v>14</v>
      </c>
    </row>
    <row r="246" spans="2:14" x14ac:dyDescent="0.2">
      <c r="B246" s="1" t="str">
        <f>IFERROR(VLOOKUP(ROWS($C$2:C246),C:D,2,0),"")</f>
        <v>Cathy Zimmerman</v>
      </c>
      <c r="C246" s="1">
        <f>IF(ISNUMBER(SEARCH('[1]Reg. Pkt'!$D$41,D246)),MAX($C$1:C245)+1,0)</f>
        <v>245</v>
      </c>
      <c r="D246" s="2" t="s">
        <v>13</v>
      </c>
      <c r="E246" s="2" t="s">
        <v>8</v>
      </c>
      <c r="F246" s="2" t="s">
        <v>12</v>
      </c>
      <c r="G246" s="2"/>
      <c r="H246" s="2"/>
      <c r="I246" s="2"/>
      <c r="J246" s="2" t="s">
        <v>3</v>
      </c>
      <c r="K246" s="2"/>
      <c r="L246" s="2"/>
      <c r="M246" s="2"/>
      <c r="N246" s="2" t="s">
        <v>11</v>
      </c>
    </row>
    <row r="247" spans="2:14" x14ac:dyDescent="0.2">
      <c r="B247" s="1" t="str">
        <f>IFERROR(VLOOKUP(ROWS($C$2:C247),C:D,2,0),"")</f>
        <v>Not Applicable</v>
      </c>
      <c r="C247" s="1">
        <f>IF(ISNUMBER(SEARCH('[1]Reg. Pkt'!$D$41,D247)),MAX($C$1:C246)+1,0)</f>
        <v>246</v>
      </c>
      <c r="D247" s="2" t="s">
        <v>10</v>
      </c>
      <c r="E247" s="2"/>
      <c r="F247" s="2" t="s">
        <v>10</v>
      </c>
      <c r="G247" s="2" t="s">
        <v>10</v>
      </c>
      <c r="H247" s="2"/>
      <c r="I247" s="2" t="s">
        <v>10</v>
      </c>
      <c r="J247" s="2"/>
      <c r="K247" s="2"/>
      <c r="L247" s="2" t="s">
        <v>10</v>
      </c>
      <c r="M247" s="2" t="s">
        <v>10</v>
      </c>
      <c r="N247" s="2" t="s">
        <v>10</v>
      </c>
    </row>
    <row r="248" spans="2:14" x14ac:dyDescent="0.2">
      <c r="B248" s="1" t="str">
        <f>IFERROR(VLOOKUP(ROWS($C$2:C248),C:D,2,0),"")</f>
        <v>Sara Reno</v>
      </c>
      <c r="C248" s="1">
        <f>IF(ISNUMBER(SEARCH('[1]Reg. Pkt'!$D$41,D248)),MAX($C$1:C247)+1,0)</f>
        <v>247</v>
      </c>
      <c r="D248" s="2" t="s">
        <v>9</v>
      </c>
      <c r="E248" s="2" t="s">
        <v>8</v>
      </c>
      <c r="F248" s="2" t="s">
        <v>7</v>
      </c>
      <c r="G248" s="2" t="s">
        <v>6</v>
      </c>
      <c r="H248" s="2" t="s">
        <v>5</v>
      </c>
      <c r="I248" s="2" t="s">
        <v>4</v>
      </c>
      <c r="J248" s="2" t="s">
        <v>3</v>
      </c>
      <c r="K248" s="2">
        <v>21046</v>
      </c>
      <c r="L248" s="2" t="s">
        <v>2</v>
      </c>
      <c r="M248" s="2" t="s">
        <v>1</v>
      </c>
      <c r="N248" s="2" t="s">
        <v>0</v>
      </c>
    </row>
    <row r="249" spans="2:14" x14ac:dyDescent="0.2">
      <c r="B249" s="1" t="str">
        <f>IFERROR(VLOOKUP(ROWS($C$2:C249),C:D,2,0),"")</f>
        <v/>
      </c>
      <c r="C249" s="1">
        <f>IF(ISNUMBER(SEARCH('[1]Reg. Pkt'!$D$41,D249)),MAX($C$1:C248)+1,0)</f>
        <v>0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2:14" x14ac:dyDescent="0.2">
      <c r="B250" s="1" t="str">
        <f>IFERROR(VLOOKUP(ROWS($C$2:C250),C:D,2,0),"")</f>
        <v/>
      </c>
      <c r="C250" s="1">
        <f>IF(ISNUMBER(SEARCH('[1]Reg. Pkt'!$D$41,D250)),MAX($C$1:C249)+1,0)</f>
        <v>0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2:14" x14ac:dyDescent="0.2">
      <c r="B251" s="1" t="str">
        <f>IFERROR(VLOOKUP(ROWS($C$2:C251),C:D,2,0),"")</f>
        <v/>
      </c>
      <c r="C251" s="1">
        <f>IF(ISNUMBER(SEARCH('[1]Reg. Pkt'!$D$41,D251)),MAX($C$1:C250)+1,0)</f>
        <v>0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2:14" x14ac:dyDescent="0.2">
      <c r="B252" s="1" t="str">
        <f>IFERROR(VLOOKUP(ROWS($C$2:C252),C:D,2,0),"")</f>
        <v/>
      </c>
      <c r="C252" s="1">
        <f>IF(ISNUMBER(SEARCH('[1]Reg. Pkt'!$D$41,D252)),MAX($C$1:C251)+1,0)</f>
        <v>0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2:14" x14ac:dyDescent="0.2">
      <c r="B253" s="1" t="str">
        <f>IFERROR(VLOOKUP(ROWS($C$2:C253),C:D,2,0),"")</f>
        <v/>
      </c>
      <c r="C253" s="1">
        <f>IF(ISNUMBER(SEARCH('[1]Reg. Pkt'!$D$41,D253)),MAX($C$1:C252)+1,0)</f>
        <v>0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2:14" x14ac:dyDescent="0.2">
      <c r="B254" s="1" t="str">
        <f>IFERROR(VLOOKUP(ROWS($C$2:C254),C:D,2,0),"")</f>
        <v/>
      </c>
      <c r="C254" s="1">
        <f>IF(ISNUMBER(SEARCH('[1]Reg. Pkt'!$D$41,D254)),MAX($C$1:C253)+1,0)</f>
        <v>0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2:14" x14ac:dyDescent="0.2">
      <c r="B255" s="1" t="str">
        <f>IFERROR(VLOOKUP(ROWS($C$2:C255),C:D,2,0),"")</f>
        <v/>
      </c>
      <c r="C255" s="1">
        <f>IF(ISNUMBER(SEARCH('[1]Reg. Pkt'!$D$41,D255)),MAX($C$1:C254)+1,0)</f>
        <v>0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2:14" x14ac:dyDescent="0.2">
      <c r="B256" s="1" t="str">
        <f>IFERROR(VLOOKUP(ROWS($C$2:C256),C:D,2,0),"")</f>
        <v/>
      </c>
      <c r="C256" s="1">
        <f>IF(ISNUMBER(SEARCH('[1]Reg. Pkt'!$D$41,D256)),MAX($C$1:C255)+1,0)</f>
        <v>0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x14ac:dyDescent="0.2">
      <c r="B257" s="1" t="str">
        <f>IFERROR(VLOOKUP(ROWS($C$2:C257),C:D,2,0),"")</f>
        <v/>
      </c>
      <c r="C257" s="1">
        <f>IF(ISNUMBER(SEARCH('[1]Reg. Pkt'!$D$41,D257)),MAX($C$1:C256)+1,0)</f>
        <v>0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x14ac:dyDescent="0.2">
      <c r="B258" s="1" t="str">
        <f>IFERROR(VLOOKUP(ROWS($C$2:C258),C:D,2,0),"")</f>
        <v/>
      </c>
      <c r="C258" s="1">
        <f>IF(ISNUMBER(SEARCH('[1]Reg. Pkt'!$D$41,D258)),MAX($C$1:C257)+1,0)</f>
        <v>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x14ac:dyDescent="0.2">
      <c r="B259" s="1" t="str">
        <f>IFERROR(VLOOKUP(ROWS($C$2:C259),C:D,2,0),"")</f>
        <v/>
      </c>
      <c r="C259" s="1">
        <f>IF(ISNUMBER(SEARCH('[1]Reg. Pkt'!$D$41,D259)),MAX($C$1:C258)+1,0)</f>
        <v>0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x14ac:dyDescent="0.2">
      <c r="B260" s="1" t="str">
        <f>IFERROR(VLOOKUP(ROWS($C$2:C260),C:D,2,0),"")</f>
        <v/>
      </c>
      <c r="C260" s="1">
        <f>IF(ISNUMBER(SEARCH('[1]Reg. Pkt'!$D$41,D260)),MAX($C$1:C259)+1,0)</f>
        <v>0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x14ac:dyDescent="0.2">
      <c r="B261" s="1" t="str">
        <f>IFERROR(VLOOKUP(ROWS($C$2:C261),C:D,2,0),"")</f>
        <v/>
      </c>
      <c r="C261" s="1">
        <f>IF(ISNUMBER(SEARCH('[1]Reg. Pkt'!$D$41,D261)),MAX($C$1:C260)+1,0)</f>
        <v>0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x14ac:dyDescent="0.2">
      <c r="B262" s="1" t="str">
        <f>IFERROR(VLOOKUP(ROWS($C$2:C262),C:D,2,0),"")</f>
        <v/>
      </c>
      <c r="C262" s="1">
        <f>IF(ISNUMBER(SEARCH('[1]Reg. Pkt'!$D$41,D262)),MAX($C$1:C261)+1,0)</f>
        <v>0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x14ac:dyDescent="0.2">
      <c r="B263" s="1" t="str">
        <f>IFERROR(VLOOKUP(ROWS($C$2:C263),C:D,2,0),"")</f>
        <v/>
      </c>
      <c r="C263" s="1">
        <f>IF(ISNUMBER(SEARCH('[1]Reg. Pkt'!$D$41,D263)),MAX($C$1:C262)+1,0)</f>
        <v>0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x14ac:dyDescent="0.2">
      <c r="B264" s="1" t="str">
        <f>IFERROR(VLOOKUP(ROWS($C$2:C264),C:D,2,0),"")</f>
        <v/>
      </c>
      <c r="C264" s="1">
        <f>IF(ISNUMBER(SEARCH('[1]Reg. Pkt'!$D$41,D264)),MAX($C$1:C263)+1,0)</f>
        <v>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x14ac:dyDescent="0.2">
      <c r="B265" s="1" t="str">
        <f>IFERROR(VLOOKUP(ROWS($C$2:C265),C:D,2,0),"")</f>
        <v/>
      </c>
      <c r="C265" s="1">
        <f>IF(ISNUMBER(SEARCH('[1]Reg. Pkt'!$D$41,D265)),MAX($C$1:C264)+1,0)</f>
        <v>0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2:14" x14ac:dyDescent="0.2">
      <c r="B266" s="1" t="str">
        <f>IFERROR(VLOOKUP(ROWS($C$2:C266),C:D,2,0),"")</f>
        <v/>
      </c>
      <c r="C266" s="1">
        <f>IF(ISNUMBER(SEARCH('[1]Reg. Pkt'!$D$41,D266)),MAX($C$1:C265)+1,0)</f>
        <v>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2:14" x14ac:dyDescent="0.2">
      <c r="B267" s="1" t="str">
        <f>IFERROR(VLOOKUP(ROWS($C$2:C267),C:D,2,0),"")</f>
        <v/>
      </c>
      <c r="C267" s="1">
        <f>IF(ISNUMBER(SEARCH('[1]Reg. Pkt'!$D$41,D267)),MAX($C$1:C266)+1,0)</f>
        <v>0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2:14" x14ac:dyDescent="0.2">
      <c r="B268" s="1" t="str">
        <f>IFERROR(VLOOKUP(ROWS($C$2:C268),C:D,2,0),"")</f>
        <v/>
      </c>
      <c r="C268" s="1">
        <f>IF(ISNUMBER(SEARCH('[1]Reg. Pkt'!$D$41,D268)),MAX($C$1:C267)+1,0)</f>
        <v>0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2:14" x14ac:dyDescent="0.2">
      <c r="B269" s="1" t="str">
        <f>IFERROR(VLOOKUP(ROWS($C$2:C269),C:D,2,0),"")</f>
        <v/>
      </c>
      <c r="C269" s="1">
        <f>IF(ISNUMBER(SEARCH('[1]Reg. Pkt'!$D$41,D269)),MAX($C$1:C268)+1,0)</f>
        <v>0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2:14" x14ac:dyDescent="0.2">
      <c r="B270" s="1" t="str">
        <f>IFERROR(VLOOKUP(ROWS($C$2:C270),C:D,2,0),"")</f>
        <v/>
      </c>
      <c r="C270" s="1">
        <f>IF(ISNUMBER(SEARCH('[1]Reg. Pkt'!$D$41,D270)),MAX($C$1:C269)+1,0)</f>
        <v>0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2:14" x14ac:dyDescent="0.2">
      <c r="B271" s="1" t="str">
        <f>IFERROR(VLOOKUP(ROWS($C$2:C271),C:D,2,0),"")</f>
        <v/>
      </c>
      <c r="C271" s="1">
        <f>IF(ISNUMBER(SEARCH('[1]Reg. Pkt'!$D$41,D271)),MAX($C$1:C270)+1,0)</f>
        <v>0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2:14" x14ac:dyDescent="0.2">
      <c r="B272" s="1" t="str">
        <f>IFERROR(VLOOKUP(ROWS($C$2:C272),C:D,2,0),"")</f>
        <v/>
      </c>
      <c r="C272" s="1">
        <f>IF(ISNUMBER(SEARCH('[1]Reg. Pkt'!$D$41,D272)),MAX($C$1:C271)+1,0)</f>
        <v>0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2:14" x14ac:dyDescent="0.2">
      <c r="B273" s="1" t="str">
        <f>IFERROR(VLOOKUP(ROWS($C$2:C273),C:D,2,0),"")</f>
        <v/>
      </c>
      <c r="C273" s="1">
        <f>IF(ISNUMBER(SEARCH('[1]Reg. Pkt'!$D$41,D273)),MAX($C$1:C272)+1,0)</f>
        <v>0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2:14" x14ac:dyDescent="0.2">
      <c r="B274" s="1" t="str">
        <f>IFERROR(VLOOKUP(ROWS($C$2:C274),C:D,2,0),"")</f>
        <v/>
      </c>
      <c r="C274" s="1">
        <f>IF(ISNUMBER(SEARCH('[1]Reg. Pkt'!$D$41,D274)),MAX($C$1:C273)+1,0)</f>
        <v>0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2:14" x14ac:dyDescent="0.2">
      <c r="B275" s="1" t="str">
        <f>IFERROR(VLOOKUP(ROWS($C$2:C275),C:D,2,0),"")</f>
        <v/>
      </c>
      <c r="C275" s="1">
        <f>IF(ISNUMBER(SEARCH('[1]Reg. Pkt'!$D$41,D275)),MAX($C$1:C274)+1,0)</f>
        <v>0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2:14" x14ac:dyDescent="0.2">
      <c r="B276" s="1" t="str">
        <f>IFERROR(VLOOKUP(ROWS($C$2:C276),C:D,2,0),"")</f>
        <v/>
      </c>
      <c r="C276" s="1">
        <f>IF(ISNUMBER(SEARCH('[1]Reg. Pkt'!$D$41,D276)),MAX($C$1:C275)+1,0)</f>
        <v>0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2:14" x14ac:dyDescent="0.2">
      <c r="B277" s="1" t="str">
        <f>IFERROR(VLOOKUP(ROWS($C$2:C277),C:D,2,0),"")</f>
        <v/>
      </c>
      <c r="C277" s="1">
        <f>IF(ISNUMBER(SEARCH('[1]Reg. Pkt'!$D$41,D277)),MAX($C$1:C276)+1,0)</f>
        <v>0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2:14" x14ac:dyDescent="0.2">
      <c r="B278" s="1" t="str">
        <f>IFERROR(VLOOKUP(ROWS($C$2:C278),C:D,2,0),"")</f>
        <v/>
      </c>
      <c r="C278" s="1">
        <f>IF(ISNUMBER(SEARCH('[1]Reg. Pkt'!$D$41,D278)),MAX($C$1:C277)+1,0)</f>
        <v>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2:14" x14ac:dyDescent="0.2">
      <c r="B279" s="1" t="str">
        <f>IFERROR(VLOOKUP(ROWS($C$2:C279),C:D,2,0),"")</f>
        <v/>
      </c>
      <c r="C279" s="1">
        <f>IF(ISNUMBER(SEARCH('[1]Reg. Pkt'!$D$41,D279)),MAX($C$1:C278)+1,0)</f>
        <v>0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2:14" x14ac:dyDescent="0.2">
      <c r="B280" s="1" t="str">
        <f>IFERROR(VLOOKUP(ROWS($C$2:C280),C:D,2,0),"")</f>
        <v/>
      </c>
      <c r="C280" s="1">
        <f>IF(ISNUMBER(SEARCH('[1]Reg. Pkt'!$D$41,D280)),MAX($C$1:C279)+1,0)</f>
        <v>0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2:14" x14ac:dyDescent="0.2">
      <c r="B281" s="1" t="str">
        <f>IFERROR(VLOOKUP(ROWS($C$2:C281),C:D,2,0),"")</f>
        <v/>
      </c>
      <c r="C281" s="1">
        <f>IF(ISNUMBER(SEARCH('[1]Reg. Pkt'!$D$41,D281)),MAX($C$1:C280)+1,0)</f>
        <v>0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2:14" x14ac:dyDescent="0.2">
      <c r="B282" s="1" t="str">
        <f>IFERROR(VLOOKUP(ROWS($C$2:C282),C:D,2,0),"")</f>
        <v/>
      </c>
      <c r="C282" s="1">
        <f>IF(ISNUMBER(SEARCH('[1]Reg. Pkt'!$D$41,D282)),MAX($C$1:C281)+1,0)</f>
        <v>0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2:14" x14ac:dyDescent="0.2">
      <c r="B283" s="1" t="str">
        <f>IFERROR(VLOOKUP(ROWS($C$2:C283),C:D,2,0),"")</f>
        <v/>
      </c>
      <c r="C283" s="1">
        <f>IF(ISNUMBER(SEARCH('[1]Reg. Pkt'!$D$41,D283)),MAX($C$1:C282)+1,0)</f>
        <v>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2:14" x14ac:dyDescent="0.2">
      <c r="B284" s="1" t="str">
        <f>IFERROR(VLOOKUP(ROWS($C$2:C284),C:D,2,0),"")</f>
        <v/>
      </c>
      <c r="C284" s="1">
        <f>IF(ISNUMBER(SEARCH('[1]Reg. Pkt'!$D$41,D284)),MAX($C$1:C283)+1,0)</f>
        <v>0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2:14" x14ac:dyDescent="0.2">
      <c r="B285" s="1" t="str">
        <f>IFERROR(VLOOKUP(ROWS($C$2:C285),C:D,2,0),"")</f>
        <v/>
      </c>
      <c r="C285" s="1">
        <f>IF(ISNUMBER(SEARCH('[1]Reg. Pkt'!$D$41,D285)),MAX($C$1:C284)+1,0)</f>
        <v>0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2:14" x14ac:dyDescent="0.2">
      <c r="B286" s="1" t="str">
        <f>IFERROR(VLOOKUP(ROWS($C$2:C286),C:D,2,0),"")</f>
        <v/>
      </c>
      <c r="C286" s="1">
        <f>IF(ISNUMBER(SEARCH('[1]Reg. Pkt'!$D$41,D286)),MAX($C$1:C285)+1,0)</f>
        <v>0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2:14" x14ac:dyDescent="0.2">
      <c r="B287" s="1" t="str">
        <f>IFERROR(VLOOKUP(ROWS($C$2:C287),C:D,2,0),"")</f>
        <v/>
      </c>
      <c r="C287" s="1">
        <f>IF(ISNUMBER(SEARCH('[1]Reg. Pkt'!$D$41,D287)),MAX($C$1:C286)+1,0)</f>
        <v>0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2:14" x14ac:dyDescent="0.2">
      <c r="B288" s="1" t="str">
        <f>IFERROR(VLOOKUP(ROWS($C$2:C288),C:D,2,0),"")</f>
        <v/>
      </c>
      <c r="C288" s="1">
        <f>IF(ISNUMBER(SEARCH('[1]Reg. Pkt'!$D$41,D288)),MAX($C$1:C287)+1,0)</f>
        <v>0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2:14" x14ac:dyDescent="0.2">
      <c r="B289" s="1" t="str">
        <f>IFERROR(VLOOKUP(ROWS($C$2:C289),C:D,2,0),"")</f>
        <v/>
      </c>
      <c r="C289" s="1">
        <f>IF(ISNUMBER(SEARCH('[1]Reg. Pkt'!$D$41,D289)),MAX($C$1:C288)+1,0)</f>
        <v>0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2:14" x14ac:dyDescent="0.2">
      <c r="B290" s="1" t="str">
        <f>IFERROR(VLOOKUP(ROWS($C$2:C290),C:D,2,0),"")</f>
        <v/>
      </c>
      <c r="C290" s="1">
        <f>IF(ISNUMBER(SEARCH('[1]Reg. Pkt'!$D$41,D290)),MAX($C$1:C289)+1,0)</f>
        <v>0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2:14" x14ac:dyDescent="0.2">
      <c r="B291" s="1" t="str">
        <f>IFERROR(VLOOKUP(ROWS($C$2:C291),C:D,2,0),"")</f>
        <v/>
      </c>
      <c r="C291" s="1">
        <f>IF(ISNUMBER(SEARCH('[1]Reg. Pkt'!$D$41,D291)),MAX($C$1:C290)+1,0)</f>
        <v>0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2:14" x14ac:dyDescent="0.2">
      <c r="B292" s="1" t="str">
        <f>IFERROR(VLOOKUP(ROWS($C$2:C292),C:D,2,0),"")</f>
        <v/>
      </c>
      <c r="C292" s="1">
        <f>IF(ISNUMBER(SEARCH('[1]Reg. Pkt'!$D$41,D292)),MAX($C$1:C291)+1,0)</f>
        <v>0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2:14" x14ac:dyDescent="0.2">
      <c r="B293" s="1" t="str">
        <f>IFERROR(VLOOKUP(ROWS($C$2:C293),C:D,2,0),"")</f>
        <v/>
      </c>
      <c r="C293" s="1">
        <f>IF(ISNUMBER(SEARCH('[1]Reg. Pkt'!$D$41,D293)),MAX($C$1:C292)+1,0)</f>
        <v>0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2:14" x14ac:dyDescent="0.2">
      <c r="B294" s="1" t="str">
        <f>IFERROR(VLOOKUP(ROWS($C$2:C294),C:D,2,0),"")</f>
        <v/>
      </c>
      <c r="C294" s="1">
        <f>IF(ISNUMBER(SEARCH('[1]Reg. Pkt'!$D$41,D294)),MAX($C$1:C293)+1,0)</f>
        <v>0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2:14" x14ac:dyDescent="0.2">
      <c r="B295" s="1" t="str">
        <f>IFERROR(VLOOKUP(ROWS($C$2:C295),C:D,2,0),"")</f>
        <v/>
      </c>
      <c r="C295" s="1">
        <f>IF(ISNUMBER(SEARCH('[1]Reg. Pkt'!$D$41,D295)),MAX($C$1:C294)+1,0)</f>
        <v>0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2:14" x14ac:dyDescent="0.2">
      <c r="B296" s="1" t="str">
        <f>IFERROR(VLOOKUP(ROWS($C$2:C296),C:D,2,0),"")</f>
        <v/>
      </c>
      <c r="C296" s="1">
        <f>IF(ISNUMBER(SEARCH('[1]Reg. Pkt'!$D$41,D296)),MAX($C$1:C295)+1,0)</f>
        <v>0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2:14" x14ac:dyDescent="0.2">
      <c r="B297" s="1" t="str">
        <f>IFERROR(VLOOKUP(ROWS($C$2:C297),C:D,2,0),"")</f>
        <v/>
      </c>
      <c r="C297" s="1">
        <f>IF(ISNUMBER(SEARCH('[1]Reg. Pkt'!$D$41,D297)),MAX($C$1:C296)+1,0)</f>
        <v>0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2:14" x14ac:dyDescent="0.2">
      <c r="B298" s="1" t="str">
        <f>IFERROR(VLOOKUP(ROWS($C$2:C298),C:D,2,0),"")</f>
        <v/>
      </c>
      <c r="C298" s="1">
        <f>IF(ISNUMBER(SEARCH('[1]Reg. Pkt'!$D$41,D298)),MAX($C$1:C297)+1,0)</f>
        <v>0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2:14" x14ac:dyDescent="0.2">
      <c r="B299" s="1" t="str">
        <f>IFERROR(VLOOKUP(ROWS($C$2:C299),C:D,2,0),"")</f>
        <v/>
      </c>
      <c r="C299" s="1">
        <f>IF(ISNUMBER(SEARCH('[1]Reg. Pkt'!$D$41,D299)),MAX($C$1:C298)+1,0)</f>
        <v>0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2:14" x14ac:dyDescent="0.2">
      <c r="B300" s="1" t="str">
        <f>IFERROR(VLOOKUP(ROWS($C$2:C300),C:D,2,0),"")</f>
        <v/>
      </c>
      <c r="C300" s="1">
        <f>IF(ISNUMBER(SEARCH('[1]Reg. Pkt'!$D$41,D300)),MAX($C$1:C299)+1,0)</f>
        <v>0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2:14" x14ac:dyDescent="0.2">
      <c r="B301" s="1" t="str">
        <f>IFERROR(VLOOKUP(ROWS($C$2:C301),C:D,2,0),"")</f>
        <v/>
      </c>
      <c r="C301" s="1">
        <f>IF(ISNUMBER(SEARCH('[1]Reg. Pkt'!$D$41,D301)),MAX($C$1:C300)+1,0)</f>
        <v>0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2:14" x14ac:dyDescent="0.2">
      <c r="B302" s="1" t="str">
        <f>IFERROR(VLOOKUP(ROWS($C$2:C302),C:D,2,0),"")</f>
        <v/>
      </c>
      <c r="C302" s="1">
        <f>IF(ISNUMBER(SEARCH('[1]Reg. Pkt'!$D$41,D302)),MAX($C$1:C301)+1,0)</f>
        <v>0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2:14" x14ac:dyDescent="0.2">
      <c r="B303" s="1" t="str">
        <f>IFERROR(VLOOKUP(ROWS($C$2:C303),C:D,2,0),"")</f>
        <v/>
      </c>
      <c r="C303" s="1">
        <f>IF(ISNUMBER(SEARCH('[1]Reg. Pkt'!$D$41,D303)),MAX($C$1:C302)+1,0)</f>
        <v>0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2:14" x14ac:dyDescent="0.2">
      <c r="B304" s="1" t="str">
        <f>IFERROR(VLOOKUP(ROWS($C$2:C304),C:D,2,0),"")</f>
        <v/>
      </c>
      <c r="C304" s="1">
        <f>IF(ISNUMBER(SEARCH('[1]Reg. Pkt'!$D$41,D304)),MAX($C$1:C303)+1,0)</f>
        <v>0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2:14" x14ac:dyDescent="0.2">
      <c r="B305" s="1" t="str">
        <f>IFERROR(VLOOKUP(ROWS($C$2:C305),C:D,2,0),"")</f>
        <v/>
      </c>
      <c r="C305" s="1">
        <f>IF(ISNUMBER(SEARCH('[1]Reg. Pkt'!$D$41,D305)),MAX($C$1:C304)+1,0)</f>
        <v>0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2:14" x14ac:dyDescent="0.2">
      <c r="B306" s="1" t="str">
        <f>IFERROR(VLOOKUP(ROWS($C$2:C306),C:D,2,0),"")</f>
        <v/>
      </c>
      <c r="C306" s="1">
        <f>IF(ISNUMBER(SEARCH('[1]Reg. Pkt'!$D$41,D306)),MAX($C$1:C305)+1,0)</f>
        <v>0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2:14" x14ac:dyDescent="0.2">
      <c r="B307" s="1" t="str">
        <f>IFERROR(VLOOKUP(ROWS($C$2:C307),C:D,2,0),"")</f>
        <v/>
      </c>
      <c r="C307" s="1">
        <f>IF(ISNUMBER(SEARCH('[1]Reg. Pkt'!$D$41,D307)),MAX($C$1:C306)+1,0)</f>
        <v>0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2:14" x14ac:dyDescent="0.2">
      <c r="B308" s="1" t="str">
        <f>IFERROR(VLOOKUP(ROWS($C$2:C308),C:D,2,0),"")</f>
        <v/>
      </c>
      <c r="C308" s="1">
        <f>IF(ISNUMBER(SEARCH('[1]Reg. Pkt'!$D$41,D308)),MAX($C$1:C307)+1,0)</f>
        <v>0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2:14" x14ac:dyDescent="0.2">
      <c r="B309" s="1" t="str">
        <f>IFERROR(VLOOKUP(ROWS($C$2:C309),C:D,2,0),"")</f>
        <v/>
      </c>
      <c r="C309" s="1">
        <f>IF(ISNUMBER(SEARCH('[1]Reg. Pkt'!$D$41,D309)),MAX($C$1:C308)+1,0)</f>
        <v>0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2:14" x14ac:dyDescent="0.2">
      <c r="B310" s="1" t="str">
        <f>IFERROR(VLOOKUP(ROWS($C$2:C310),C:D,2,0),"")</f>
        <v/>
      </c>
      <c r="C310" s="1">
        <f>IF(ISNUMBER(SEARCH('[1]Reg. Pkt'!$D$41,D310)),MAX($C$1:C309)+1,0)</f>
        <v>0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2:14" x14ac:dyDescent="0.2">
      <c r="B311" s="1" t="str">
        <f>IFERROR(VLOOKUP(ROWS($C$2:C311),C:D,2,0),"")</f>
        <v/>
      </c>
      <c r="C311" s="1">
        <f>IF(ISNUMBER(SEARCH('[1]Reg. Pkt'!$D$41,D311)),MAX($C$1:C310)+1,0)</f>
        <v>0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2:14" x14ac:dyDescent="0.2">
      <c r="B312" s="1" t="str">
        <f>IFERROR(VLOOKUP(ROWS($C$2:C312),C:D,2,0),"")</f>
        <v/>
      </c>
      <c r="C312" s="1">
        <f>IF(ISNUMBER(SEARCH('[1]Reg. Pkt'!$D$41,D312)),MAX($C$1:C311)+1,0)</f>
        <v>0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2:14" x14ac:dyDescent="0.2">
      <c r="B313" s="1" t="str">
        <f>IFERROR(VLOOKUP(ROWS($C$2:C313),C:D,2,0),"")</f>
        <v/>
      </c>
      <c r="C313" s="1">
        <f>IF(ISNUMBER(SEARCH('[1]Reg. Pkt'!$D$41,D313)),MAX($C$1:C312)+1,0)</f>
        <v>0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2:14" x14ac:dyDescent="0.2">
      <c r="B314" s="1" t="str">
        <f>IFERROR(VLOOKUP(ROWS($C$2:C314),C:D,2,0),"")</f>
        <v/>
      </c>
      <c r="C314" s="1">
        <f>IF(ISNUMBER(SEARCH('[1]Reg. Pkt'!$D$41,D314)),MAX($C$1:C313)+1,0)</f>
        <v>0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2:14" x14ac:dyDescent="0.2">
      <c r="B315" s="1" t="str">
        <f>IFERROR(VLOOKUP(ROWS($C$2:C315),C:D,2,0),"")</f>
        <v/>
      </c>
      <c r="C315" s="1">
        <f>IF(ISNUMBER(SEARCH('[1]Reg. Pkt'!$D$41,D315)),MAX($C$1:C314)+1,0)</f>
        <v>0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2:14" x14ac:dyDescent="0.2">
      <c r="B316" s="1" t="str">
        <f>IFERROR(VLOOKUP(ROWS($C$2:C316),C:D,2,0),"")</f>
        <v/>
      </c>
      <c r="C316" s="1">
        <f>IF(ISNUMBER(SEARCH('[1]Reg. Pkt'!$D$41,D316)),MAX($C$1:C315)+1,0)</f>
        <v>0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2:14" x14ac:dyDescent="0.2">
      <c r="B317" s="1" t="str">
        <f>IFERROR(VLOOKUP(ROWS($C$2:C317),C:D,2,0),"")</f>
        <v/>
      </c>
      <c r="C317" s="1">
        <f>IF(ISNUMBER(SEARCH('[1]Reg. Pkt'!$D$41,D317)),MAX($C$1:C316)+1,0)</f>
        <v>0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2:14" x14ac:dyDescent="0.2">
      <c r="B318" s="1" t="str">
        <f>IFERROR(VLOOKUP(ROWS($C$2:C318),C:D,2,0),"")</f>
        <v/>
      </c>
      <c r="C318" s="1">
        <f>IF(ISNUMBER(SEARCH('[1]Reg. Pkt'!$D$41,D318)),MAX($C$1:C317)+1,0)</f>
        <v>0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2:14" x14ac:dyDescent="0.2">
      <c r="B319" s="1" t="str">
        <f>IFERROR(VLOOKUP(ROWS($C$2:C319),C:D,2,0),"")</f>
        <v/>
      </c>
      <c r="C319" s="1">
        <f>IF(ISNUMBER(SEARCH('[1]Reg. Pkt'!$D$41,D319)),MAX($C$1:C318)+1,0)</f>
        <v>0</v>
      </c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2:14" x14ac:dyDescent="0.2">
      <c r="B320" s="1" t="str">
        <f>IFERROR(VLOOKUP(ROWS($C$2:C320),C:D,2,0),"")</f>
        <v/>
      </c>
      <c r="C320" s="1">
        <f>IF(ISNUMBER(SEARCH('[1]Reg. Pkt'!$D$41,D320)),MAX($C$1:C319)+1,0)</f>
        <v>0</v>
      </c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2:14" x14ac:dyDescent="0.2">
      <c r="B321" s="1" t="str">
        <f>IFERROR(VLOOKUP(ROWS($C$2:C321),C:D,2,0),"")</f>
        <v/>
      </c>
      <c r="C321" s="1">
        <f>IF(ISNUMBER(SEARCH('[1]Reg. Pkt'!$D$41,D321)),MAX($C$1:C320)+1,0)</f>
        <v>0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2:14" x14ac:dyDescent="0.2">
      <c r="B322" s="1" t="str">
        <f>IFERROR(VLOOKUP(ROWS($C$2:C322),C:D,2,0),"")</f>
        <v/>
      </c>
      <c r="C322" s="1">
        <f>IF(ISNUMBER(SEARCH('[1]Reg. Pkt'!$D$41,D322)),MAX($C$1:C321)+1,0)</f>
        <v>0</v>
      </c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2:14" x14ac:dyDescent="0.2">
      <c r="B323" s="1" t="str">
        <f>IFERROR(VLOOKUP(ROWS($C$2:C323),C:D,2,0),"")</f>
        <v/>
      </c>
      <c r="C323" s="1">
        <f>IF(ISNUMBER(SEARCH('[1]Reg. Pkt'!$D$41,D323)),MAX($C$1:C322)+1,0)</f>
        <v>0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2:14" x14ac:dyDescent="0.2">
      <c r="B324" s="1" t="str">
        <f>IFERROR(VLOOKUP(ROWS($C$2:C324),C:D,2,0),"")</f>
        <v/>
      </c>
      <c r="C324" s="1">
        <f>IF(ISNUMBER(SEARCH('[1]Reg. Pkt'!$D$41,D324)),MAX($C$1:C323)+1,0)</f>
        <v>0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2:14" x14ac:dyDescent="0.2">
      <c r="B325" s="1" t="str">
        <f>IFERROR(VLOOKUP(ROWS($C$2:C325),C:D,2,0),"")</f>
        <v/>
      </c>
      <c r="C325" s="1">
        <f>IF(ISNUMBER(SEARCH('[1]Reg. Pkt'!$D$41,D325)),MAX($C$1:C324)+1,0)</f>
        <v>0</v>
      </c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2:14" x14ac:dyDescent="0.2">
      <c r="B326" s="1" t="str">
        <f>IFERROR(VLOOKUP(ROWS($C$2:C326),C:D,2,0),"")</f>
        <v/>
      </c>
      <c r="C326" s="1">
        <f>IF(ISNUMBER(SEARCH('[1]Reg. Pkt'!$D$41,D326)),MAX($C$1:C325)+1,0)</f>
        <v>0</v>
      </c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2:14" x14ac:dyDescent="0.2">
      <c r="B327" s="1" t="str">
        <f>IFERROR(VLOOKUP(ROWS($C$2:C327),C:D,2,0),"")</f>
        <v/>
      </c>
      <c r="C327" s="1">
        <f>IF(ISNUMBER(SEARCH('[1]Reg. Pkt'!$D$41,D327)),MAX($C$1:C326)+1,0)</f>
        <v>0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2:14" x14ac:dyDescent="0.2">
      <c r="B328" s="1" t="str">
        <f>IFERROR(VLOOKUP(ROWS($C$2:C328),C:D,2,0),"")</f>
        <v/>
      </c>
      <c r="C328" s="1">
        <f>IF(ISNUMBER(SEARCH('[1]Reg. Pkt'!$D$41,D328)),MAX($C$1:C327)+1,0)</f>
        <v>0</v>
      </c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2:14" x14ac:dyDescent="0.2">
      <c r="B329" s="1" t="str">
        <f>IFERROR(VLOOKUP(ROWS($C$2:C329),C:D,2,0),"")</f>
        <v/>
      </c>
      <c r="C329" s="1">
        <f>IF(ISNUMBER(SEARCH('[1]Reg. Pkt'!$D$41,D329)),MAX($C$1:C328)+1,0)</f>
        <v>0</v>
      </c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2:14" x14ac:dyDescent="0.2">
      <c r="B330" s="1" t="str">
        <f>IFERROR(VLOOKUP(ROWS($C$2:C330),C:D,2,0),"")</f>
        <v/>
      </c>
      <c r="C330" s="1">
        <f>IF(ISNUMBER(SEARCH('[1]Reg. Pkt'!$D$41,D330)),MAX($C$1:C329)+1,0)</f>
        <v>0</v>
      </c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2:14" x14ac:dyDescent="0.2">
      <c r="B331" s="1" t="str">
        <f>IFERROR(VLOOKUP(ROWS($C$2:C331),C:D,2,0),"")</f>
        <v/>
      </c>
      <c r="C331" s="1">
        <f>IF(ISNUMBER(SEARCH('[1]Reg. Pkt'!$D$41,D331)),MAX($C$1:C330)+1,0)</f>
        <v>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2:14" x14ac:dyDescent="0.2">
      <c r="B332" s="1" t="str">
        <f>IFERROR(VLOOKUP(ROWS($C$2:C332),C:D,2,0),"")</f>
        <v/>
      </c>
      <c r="C332" s="1">
        <f>IF(ISNUMBER(SEARCH('[1]Reg. Pkt'!$D$41,D332)),MAX($C$1:C331)+1,0)</f>
        <v>0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2:14" x14ac:dyDescent="0.2">
      <c r="B333" s="1" t="str">
        <f>IFERROR(VLOOKUP(ROWS($C$2:C333),C:D,2,0),"")</f>
        <v/>
      </c>
      <c r="C333" s="1">
        <f>IF(ISNUMBER(SEARCH('[1]Reg. Pkt'!$D$41,D333)),MAX($C$1:C332)+1,0)</f>
        <v>0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2:14" x14ac:dyDescent="0.2">
      <c r="B334" s="1" t="str">
        <f>IFERROR(VLOOKUP(ROWS($C$2:C334),C:D,2,0),"")</f>
        <v/>
      </c>
      <c r="C334" s="1">
        <f>IF(ISNUMBER(SEARCH('[1]Reg. Pkt'!$D$41,D334)),MAX($C$1:C333)+1,0)</f>
        <v>0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2:14" x14ac:dyDescent="0.2">
      <c r="B335" s="1" t="str">
        <f>IFERROR(VLOOKUP(ROWS($C$2:C335),C:D,2,0),"")</f>
        <v/>
      </c>
      <c r="C335" s="1">
        <f>IF(ISNUMBER(SEARCH('[1]Reg. Pkt'!$D$41,D335)),MAX($C$1:C334)+1,0)</f>
        <v>0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2:14" x14ac:dyDescent="0.2">
      <c r="B336" s="1" t="str">
        <f>IFERROR(VLOOKUP(ROWS($C$2:C336),C:D,2,0),"")</f>
        <v/>
      </c>
      <c r="C336" s="1">
        <f>IF(ISNUMBER(SEARCH('[1]Reg. Pkt'!$D$41,D336)),MAX($C$1:C335)+1,0)</f>
        <v>0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2:14" x14ac:dyDescent="0.2">
      <c r="B337" s="1" t="str">
        <f>IFERROR(VLOOKUP(ROWS($C$2:C337),C:D,2,0),"")</f>
        <v/>
      </c>
      <c r="C337" s="1">
        <f>IF(ISNUMBER(SEARCH('[1]Reg. Pkt'!$D$41,D337)),MAX($C$1:C336)+1,0)</f>
        <v>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2:14" x14ac:dyDescent="0.2">
      <c r="B338" s="1" t="str">
        <f>IFERROR(VLOOKUP(ROWS($C$2:C338),C:D,2,0),"")</f>
        <v/>
      </c>
      <c r="C338" s="1">
        <f>IF(ISNUMBER(SEARCH('[1]Reg. Pkt'!$D$41,D338)),MAX($C$1:C337)+1,0)</f>
        <v>0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2:14" x14ac:dyDescent="0.2">
      <c r="B339" s="1" t="str">
        <f>IFERROR(VLOOKUP(ROWS($C$2:C339),C:D,2,0),"")</f>
        <v/>
      </c>
      <c r="C339" s="1">
        <f>IF(ISNUMBER(SEARCH('[1]Reg. Pkt'!$D$41,D339)),MAX($C$1:C338)+1,0)</f>
        <v>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2:14" x14ac:dyDescent="0.2">
      <c r="B340" s="1" t="str">
        <f>IFERROR(VLOOKUP(ROWS($C$2:C340),C:D,2,0),"")</f>
        <v/>
      </c>
      <c r="C340" s="1">
        <f>IF(ISNUMBER(SEARCH('[1]Reg. Pkt'!$D$41,D340)),MAX($C$1:C339)+1,0)</f>
        <v>0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2:14" x14ac:dyDescent="0.2">
      <c r="B341" s="1" t="str">
        <f>IFERROR(VLOOKUP(ROWS($C$2:C341),C:D,2,0),"")</f>
        <v/>
      </c>
      <c r="C341" s="1">
        <f>IF(ISNUMBER(SEARCH('[1]Reg. Pkt'!$D$41,D341)),MAX($C$1:C340)+1,0)</f>
        <v>0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2:14" x14ac:dyDescent="0.2">
      <c r="B342" s="1" t="str">
        <f>IFERROR(VLOOKUP(ROWS($C$2:C342),C:D,2,0),"")</f>
        <v/>
      </c>
      <c r="C342" s="1">
        <f>IF(ISNUMBER(SEARCH('[1]Reg. Pkt'!$D$41,D342)),MAX($C$1:C341)+1,0)</f>
        <v>0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2:14" x14ac:dyDescent="0.2">
      <c r="B343" s="1" t="str">
        <f>IFERROR(VLOOKUP(ROWS($C$2:C343),C:D,2,0),"")</f>
        <v/>
      </c>
      <c r="C343" s="1">
        <f>IF(ISNUMBER(SEARCH('[1]Reg. Pkt'!$D$41,D343)),MAX($C$1:C342)+1,0)</f>
        <v>0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2:14" x14ac:dyDescent="0.2">
      <c r="B344" s="1" t="str">
        <f>IFERROR(VLOOKUP(ROWS($C$2:C344),C:D,2,0),"")</f>
        <v/>
      </c>
      <c r="C344" s="1">
        <f>IF(ISNUMBER(SEARCH('[1]Reg. Pkt'!$D$41,D344)),MAX($C$1:C343)+1,0)</f>
        <v>0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2:14" x14ac:dyDescent="0.2">
      <c r="B345" s="1" t="str">
        <f>IFERROR(VLOOKUP(ROWS($C$2:C345),C:D,2,0),"")</f>
        <v/>
      </c>
      <c r="C345" s="1">
        <f>IF(ISNUMBER(SEARCH('[1]Reg. Pkt'!$D$41,D345)),MAX($C$1:C344)+1,0)</f>
        <v>0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2:14" x14ac:dyDescent="0.2">
      <c r="B346" s="1" t="str">
        <f>IFERROR(VLOOKUP(ROWS($C$2:C346),C:D,2,0),"")</f>
        <v/>
      </c>
      <c r="C346" s="1">
        <f>IF(ISNUMBER(SEARCH('[1]Reg. Pkt'!$D$41,D346)),MAX($C$1:C345)+1,0)</f>
        <v>0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2:14" x14ac:dyDescent="0.2">
      <c r="B347" s="1" t="str">
        <f>IFERROR(VLOOKUP(ROWS($C$2:C347),C:D,2,0),"")</f>
        <v/>
      </c>
      <c r="C347" s="1">
        <f>IF(ISNUMBER(SEARCH('[1]Reg. Pkt'!$D$41,D347)),MAX($C$1:C346)+1,0)</f>
        <v>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2:14" x14ac:dyDescent="0.2">
      <c r="B348" s="1" t="str">
        <f>IFERROR(VLOOKUP(ROWS($C$2:C348),C:D,2,0),"")</f>
        <v/>
      </c>
      <c r="C348" s="1">
        <f>IF(ISNUMBER(SEARCH('[1]Reg. Pkt'!$D$41,D348)),MAX($C$1:C347)+1,0)</f>
        <v>0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2:14" x14ac:dyDescent="0.2">
      <c r="B349" s="1" t="str">
        <f>IFERROR(VLOOKUP(ROWS($C$2:C349),C:D,2,0),"")</f>
        <v/>
      </c>
      <c r="C349" s="1">
        <f>IF(ISNUMBER(SEARCH('[1]Reg. Pkt'!$D$41,D349)),MAX($C$1:C348)+1,0)</f>
        <v>0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2:14" x14ac:dyDescent="0.2">
      <c r="B350" s="1" t="str">
        <f>IFERROR(VLOOKUP(ROWS($C$2:C350),C:D,2,0),"")</f>
        <v/>
      </c>
      <c r="C350" s="1">
        <f>IF(ISNUMBER(SEARCH('[1]Reg. Pkt'!$D$41,D350)),MAX($C$1:C349)+1,0)</f>
        <v>0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2:14" x14ac:dyDescent="0.2">
      <c r="B351" s="1" t="str">
        <f>IFERROR(VLOOKUP(ROWS($C$2:C351),C:D,2,0),"")</f>
        <v/>
      </c>
      <c r="C351" s="1">
        <f>IF(ISNUMBER(SEARCH('[1]Reg. Pkt'!$D$41,D351)),MAX($C$1:C350)+1,0)</f>
        <v>0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2:14" x14ac:dyDescent="0.2">
      <c r="B352" s="1" t="str">
        <f>IFERROR(VLOOKUP(ROWS($C$2:C352),C:D,2,0),"")</f>
        <v/>
      </c>
      <c r="C352" s="1">
        <f>IF(ISNUMBER(SEARCH('[1]Reg. Pkt'!$D$41,D352)),MAX($C$1:C351)+1,0)</f>
        <v>0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2:14" x14ac:dyDescent="0.2">
      <c r="B353" s="1" t="str">
        <f>IFERROR(VLOOKUP(ROWS($C$2:C353),C:D,2,0),"")</f>
        <v/>
      </c>
      <c r="C353" s="1">
        <f>IF(ISNUMBER(SEARCH('[1]Reg. Pkt'!$D$41,D353)),MAX($C$1:C352)+1,0)</f>
        <v>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2:14" x14ac:dyDescent="0.2">
      <c r="B354" s="1" t="str">
        <f>IFERROR(VLOOKUP(ROWS($C$2:C354),C:D,2,0),"")</f>
        <v/>
      </c>
      <c r="C354" s="1">
        <f>IF(ISNUMBER(SEARCH('[1]Reg. Pkt'!$D$41,D354)),MAX($C$1:C353)+1,0)</f>
        <v>0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2:14" x14ac:dyDescent="0.2">
      <c r="B355" s="1" t="str">
        <f>IFERROR(VLOOKUP(ROWS($C$2:C355),C:D,2,0),"")</f>
        <v/>
      </c>
      <c r="C355" s="1">
        <f>IF(ISNUMBER(SEARCH('[1]Reg. Pkt'!$D$41,D355)),MAX($C$1:C354)+1,0)</f>
        <v>0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2:14" x14ac:dyDescent="0.2">
      <c r="B356" s="1" t="str">
        <f>IFERROR(VLOOKUP(ROWS($C$2:C356),C:D,2,0),"")</f>
        <v/>
      </c>
      <c r="C356" s="1">
        <f>IF(ISNUMBER(SEARCH('[1]Reg. Pkt'!$D$41,D356)),MAX($C$1:C355)+1,0)</f>
        <v>0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2:14" x14ac:dyDescent="0.2">
      <c r="B357" s="1" t="str">
        <f>IFERROR(VLOOKUP(ROWS($C$2:C357),C:D,2,0),"")</f>
        <v/>
      </c>
      <c r="C357" s="1">
        <f>IF(ISNUMBER(SEARCH('[1]Reg. Pkt'!$D$41,D357)),MAX($C$1:C356)+1,0)</f>
        <v>0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2:14" x14ac:dyDescent="0.2">
      <c r="B358" s="1" t="str">
        <f>IFERROR(VLOOKUP(ROWS($C$2:C358),C:D,2,0),"")</f>
        <v/>
      </c>
      <c r="C358" s="1">
        <f>IF(ISNUMBER(SEARCH('[1]Reg. Pkt'!$D$41,D358)),MAX($C$1:C357)+1,0)</f>
        <v>0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2:14" x14ac:dyDescent="0.2">
      <c r="B359" s="1" t="str">
        <f>IFERROR(VLOOKUP(ROWS($C$2:C359),C:D,2,0),"")</f>
        <v/>
      </c>
      <c r="C359" s="1">
        <f>IF(ISNUMBER(SEARCH('[1]Reg. Pkt'!$D$41,D359)),MAX($C$1:C358)+1,0)</f>
        <v>0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2:14" x14ac:dyDescent="0.2">
      <c r="B360" s="1" t="str">
        <f>IFERROR(VLOOKUP(ROWS($C$2:C360),C:D,2,0),"")</f>
        <v/>
      </c>
      <c r="C360" s="1">
        <f>IF(ISNUMBER(SEARCH('[1]Reg. Pkt'!$D$41,D360)),MAX($C$1:C359)+1,0)</f>
        <v>0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2:14" x14ac:dyDescent="0.2">
      <c r="B361" s="1" t="str">
        <f>IFERROR(VLOOKUP(ROWS($C$2:C361),C:D,2,0),"")</f>
        <v/>
      </c>
      <c r="C361" s="1">
        <f>IF(ISNUMBER(SEARCH('[1]Reg. Pkt'!$D$41,D361)),MAX($C$1:C360)+1,0)</f>
        <v>0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2:14" x14ac:dyDescent="0.2">
      <c r="B362" s="1" t="str">
        <f>IFERROR(VLOOKUP(ROWS($C$2:C362),C:D,2,0),"")</f>
        <v/>
      </c>
      <c r="C362" s="1">
        <f>IF(ISNUMBER(SEARCH('[1]Reg. Pkt'!$D$41,D362)),MAX($C$1:C361)+1,0)</f>
        <v>0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2:14" x14ac:dyDescent="0.2">
      <c r="B363" s="1" t="str">
        <f>IFERROR(VLOOKUP(ROWS($C$2:C363),C:D,2,0),"")</f>
        <v/>
      </c>
      <c r="C363" s="1">
        <f>IF(ISNUMBER(SEARCH('[1]Reg. Pkt'!$D$41,D363)),MAX($C$1:C362)+1,0)</f>
        <v>0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2:14" x14ac:dyDescent="0.2">
      <c r="B364" s="1" t="str">
        <f>IFERROR(VLOOKUP(ROWS($C$2:C364),C:D,2,0),"")</f>
        <v/>
      </c>
      <c r="C364" s="1">
        <f>IF(ISNUMBER(SEARCH('[1]Reg. Pkt'!$D$41,D364)),MAX($C$1:C363)+1,0)</f>
        <v>0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2:14" x14ac:dyDescent="0.2">
      <c r="B365" s="1" t="str">
        <f>IFERROR(VLOOKUP(ROWS($C$2:C365),C:D,2,0),"")</f>
        <v/>
      </c>
      <c r="C365" s="1">
        <f>IF(ISNUMBER(SEARCH('[1]Reg. Pkt'!$D$41,D365)),MAX($C$1:C364)+1,0)</f>
        <v>0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2:14" x14ac:dyDescent="0.2">
      <c r="B366" s="1" t="str">
        <f>IFERROR(VLOOKUP(ROWS($C$2:C366),C:D,2,0),"")</f>
        <v/>
      </c>
      <c r="C366" s="1">
        <f>IF(ISNUMBER(SEARCH('[1]Reg. Pkt'!$D$41,D366)),MAX($C$1:C365)+1,0)</f>
        <v>0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2:14" x14ac:dyDescent="0.2">
      <c r="B367" s="1" t="str">
        <f>IFERROR(VLOOKUP(ROWS($C$2:C367),C:D,2,0),"")</f>
        <v/>
      </c>
      <c r="C367" s="1">
        <f>IF(ISNUMBER(SEARCH('[1]Reg. Pkt'!$D$41,D367)),MAX($C$1:C366)+1,0)</f>
        <v>0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2:14" x14ac:dyDescent="0.2">
      <c r="B368" s="1" t="str">
        <f>IFERROR(VLOOKUP(ROWS($C$2:C368),C:D,2,0),"")</f>
        <v/>
      </c>
      <c r="C368" s="1">
        <f>IF(ISNUMBER(SEARCH('[1]Reg. Pkt'!$D$41,D368)),MAX($C$1:C367)+1,0)</f>
        <v>0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2:14" x14ac:dyDescent="0.2">
      <c r="B369" s="1" t="str">
        <f>IFERROR(VLOOKUP(ROWS($C$2:C369),C:D,2,0),"")</f>
        <v/>
      </c>
      <c r="C369" s="1">
        <f>IF(ISNUMBER(SEARCH('[1]Reg. Pkt'!$D$41,D369)),MAX($C$1:C368)+1,0)</f>
        <v>0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2:14" x14ac:dyDescent="0.2">
      <c r="B370" s="1" t="str">
        <f>IFERROR(VLOOKUP(ROWS($C$2:C370),C:D,2,0),"")</f>
        <v/>
      </c>
      <c r="C370" s="1">
        <f>IF(ISNUMBER(SEARCH('[1]Reg. Pkt'!$D$41,D370)),MAX($C$1:C369)+1,0)</f>
        <v>0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2:14" x14ac:dyDescent="0.2">
      <c r="B371" s="1" t="str">
        <f>IFERROR(VLOOKUP(ROWS($C$2:C371),C:D,2,0),"")</f>
        <v/>
      </c>
      <c r="C371" s="1">
        <f>IF(ISNUMBER(SEARCH('[1]Reg. Pkt'!$D$41,D371)),MAX($C$1:C370)+1,0)</f>
        <v>0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2:14" x14ac:dyDescent="0.2">
      <c r="B372" s="1" t="str">
        <f>IFERROR(VLOOKUP(ROWS($C$2:C372),C:D,2,0),"")</f>
        <v/>
      </c>
      <c r="C372" s="1">
        <f>IF(ISNUMBER(SEARCH('[1]Reg. Pkt'!$D$41,D372)),MAX($C$1:C371)+1,0)</f>
        <v>0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2:14" x14ac:dyDescent="0.2">
      <c r="B373" s="1" t="str">
        <f>IFERROR(VLOOKUP(ROWS($C$2:C373),C:D,2,0),"")</f>
        <v/>
      </c>
      <c r="C373" s="1">
        <f>IF(ISNUMBER(SEARCH('[1]Reg. Pkt'!$D$41,D373)),MAX($C$1:C372)+1,0)</f>
        <v>0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2:14" x14ac:dyDescent="0.2">
      <c r="B374" s="1" t="str">
        <f>IFERROR(VLOOKUP(ROWS($C$2:C374),C:D,2,0),"")</f>
        <v/>
      </c>
      <c r="C374" s="1">
        <f>IF(ISNUMBER(SEARCH('[1]Reg. Pkt'!$D$41,D374)),MAX($C$1:C373)+1,0)</f>
        <v>0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2:14" x14ac:dyDescent="0.2">
      <c r="B375" s="1" t="str">
        <f>IFERROR(VLOOKUP(ROWS($C$2:C375),C:D,2,0),"")</f>
        <v/>
      </c>
      <c r="C375" s="1">
        <f>IF(ISNUMBER(SEARCH('[1]Reg. Pkt'!$D$41,D375)),MAX($C$1:C374)+1,0)</f>
        <v>0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2:14" x14ac:dyDescent="0.2">
      <c r="B376" s="1" t="str">
        <f>IFERROR(VLOOKUP(ROWS($C$2:C376),C:D,2,0),"")</f>
        <v/>
      </c>
      <c r="C376" s="1">
        <f>IF(ISNUMBER(SEARCH('[1]Reg. Pkt'!$D$41,D376)),MAX($C$1:C375)+1,0)</f>
        <v>0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2:14" x14ac:dyDescent="0.2">
      <c r="B377" s="1" t="str">
        <f>IFERROR(VLOOKUP(ROWS($C$2:C377),C:D,2,0),"")</f>
        <v/>
      </c>
      <c r="C377" s="1">
        <f>IF(ISNUMBER(SEARCH('[1]Reg. Pkt'!$D$41,D377)),MAX($C$1:C376)+1,0)</f>
        <v>0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2:14" x14ac:dyDescent="0.2">
      <c r="B378" s="1" t="str">
        <f>IFERROR(VLOOKUP(ROWS($C$2:C378),C:D,2,0),"")</f>
        <v/>
      </c>
      <c r="C378" s="1">
        <f>IF(ISNUMBER(SEARCH('[1]Reg. Pkt'!$D$41,D378)),MAX($C$1:C377)+1,0)</f>
        <v>0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2:14" x14ac:dyDescent="0.2">
      <c r="B379" s="1" t="str">
        <f>IFERROR(VLOOKUP(ROWS($C$2:C379),C:D,2,0),"")</f>
        <v/>
      </c>
      <c r="C379" s="1">
        <f>IF(ISNUMBER(SEARCH('[1]Reg. Pkt'!$D$41,D379)),MAX($C$1:C378)+1,0)</f>
        <v>0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2:14" x14ac:dyDescent="0.2">
      <c r="B380" s="1" t="str">
        <f>IFERROR(VLOOKUP(ROWS($C$2:C380),C:D,2,0),"")</f>
        <v/>
      </c>
      <c r="C380" s="1">
        <f>IF(ISNUMBER(SEARCH('[1]Reg. Pkt'!$D$41,D380)),MAX($C$1:C379)+1,0)</f>
        <v>0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2:14" x14ac:dyDescent="0.2">
      <c r="B381" s="1" t="str">
        <f>IFERROR(VLOOKUP(ROWS($C$2:C381),C:D,2,0),"")</f>
        <v/>
      </c>
      <c r="C381" s="1">
        <f>IF(ISNUMBER(SEARCH('[1]Reg. Pkt'!$D$41,D381)),MAX($C$1:C380)+1,0)</f>
        <v>0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2:14" x14ac:dyDescent="0.2">
      <c r="B382" s="1" t="str">
        <f>IFERROR(VLOOKUP(ROWS($C$2:C382),C:D,2,0),"")</f>
        <v/>
      </c>
      <c r="C382" s="1">
        <f>IF(ISNUMBER(SEARCH('[1]Reg. Pkt'!$D$41,D382)),MAX($C$1:C381)+1,0)</f>
        <v>0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2:14" x14ac:dyDescent="0.2">
      <c r="B383" s="1" t="str">
        <f>IFERROR(VLOOKUP(ROWS($C$2:C383),C:D,2,0),"")</f>
        <v/>
      </c>
      <c r="C383" s="1">
        <f>IF(ISNUMBER(SEARCH('[1]Reg. Pkt'!$D$41,D383)),MAX($C$1:C382)+1,0)</f>
        <v>0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2:14" x14ac:dyDescent="0.2">
      <c r="B384" s="1" t="str">
        <f>IFERROR(VLOOKUP(ROWS($C$2:C384),C:D,2,0),"")</f>
        <v/>
      </c>
      <c r="C384" s="1">
        <f>IF(ISNUMBER(SEARCH('[1]Reg. Pkt'!$D$41,D384)),MAX($C$1:C383)+1,0)</f>
        <v>0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2:14" x14ac:dyDescent="0.2">
      <c r="B385" s="1" t="str">
        <f>IFERROR(VLOOKUP(ROWS($C$2:C385),C:D,2,0),"")</f>
        <v/>
      </c>
      <c r="C385" s="1">
        <f>IF(ISNUMBER(SEARCH('[1]Reg. Pkt'!$D$41,D385)),MAX($C$1:C384)+1,0)</f>
        <v>0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2:14" x14ac:dyDescent="0.2">
      <c r="B386" s="1" t="str">
        <f>IFERROR(VLOOKUP(ROWS($C$2:C386),C:D,2,0),"")</f>
        <v/>
      </c>
      <c r="C386" s="1">
        <f>IF(ISNUMBER(SEARCH('[1]Reg. Pkt'!$D$41,D386)),MAX($C$1:C385)+1,0)</f>
        <v>0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2:14" x14ac:dyDescent="0.2">
      <c r="B387" s="1" t="str">
        <f>IFERROR(VLOOKUP(ROWS($C$2:C387),C:D,2,0),"")</f>
        <v/>
      </c>
      <c r="C387" s="1">
        <f>IF(ISNUMBER(SEARCH('[1]Reg. Pkt'!$D$41,D387)),MAX($C$1:C386)+1,0)</f>
        <v>0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2:14" x14ac:dyDescent="0.2">
      <c r="B388" s="1" t="str">
        <f>IFERROR(VLOOKUP(ROWS($C$2:C388),C:D,2,0),"")</f>
        <v/>
      </c>
      <c r="C388" s="1">
        <f>IF(ISNUMBER(SEARCH('[1]Reg. Pkt'!$D$41,D388)),MAX($C$1:C387)+1,0)</f>
        <v>0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2:14" x14ac:dyDescent="0.2">
      <c r="B389" s="1" t="str">
        <f>IFERROR(VLOOKUP(ROWS($C$2:C389),C:D,2,0),"")</f>
        <v/>
      </c>
      <c r="C389" s="1">
        <f>IF(ISNUMBER(SEARCH('[1]Reg. Pkt'!$D$41,D389)),MAX($C$1:C388)+1,0)</f>
        <v>0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2:14" x14ac:dyDescent="0.2">
      <c r="B390" s="1" t="str">
        <f>IFERROR(VLOOKUP(ROWS($C$2:C390),C:D,2,0),"")</f>
        <v/>
      </c>
      <c r="C390" s="1">
        <f>IF(ISNUMBER(SEARCH('[1]Reg. Pkt'!$D$41,D390)),MAX($C$1:C389)+1,0)</f>
        <v>0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2:14" x14ac:dyDescent="0.2">
      <c r="B391" s="1" t="str">
        <f>IFERROR(VLOOKUP(ROWS($C$2:C391),C:D,2,0),"")</f>
        <v/>
      </c>
      <c r="C391" s="1">
        <f>IF(ISNUMBER(SEARCH('[1]Reg. Pkt'!$D$41,D391)),MAX($C$1:C390)+1,0)</f>
        <v>0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2:14" x14ac:dyDescent="0.2">
      <c r="B392" s="1" t="str">
        <f>IFERROR(VLOOKUP(ROWS($C$2:C392),C:D,2,0),"")</f>
        <v/>
      </c>
      <c r="C392" s="1">
        <f>IF(ISNUMBER(SEARCH('[1]Reg. Pkt'!$D$41,D392)),MAX($C$1:C391)+1,0)</f>
        <v>0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2:14" x14ac:dyDescent="0.2">
      <c r="B393" s="1" t="str">
        <f>IFERROR(VLOOKUP(ROWS($C$2:C393),C:D,2,0),"")</f>
        <v/>
      </c>
      <c r="C393" s="1">
        <f>IF(ISNUMBER(SEARCH('[1]Reg. Pkt'!$D$41,D393)),MAX($C$1:C392)+1,0)</f>
        <v>0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2:14" x14ac:dyDescent="0.2">
      <c r="B394" s="1" t="str">
        <f>IFERROR(VLOOKUP(ROWS($C$2:C394),C:D,2,0),"")</f>
        <v/>
      </c>
      <c r="C394" s="1">
        <f>IF(ISNUMBER(SEARCH('[1]Reg. Pkt'!$D$41,D394)),MAX($C$1:C393)+1,0)</f>
        <v>0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2:14" x14ac:dyDescent="0.2">
      <c r="B395" s="1" t="str">
        <f>IFERROR(VLOOKUP(ROWS($C$2:C395),C:D,2,0),"")</f>
        <v/>
      </c>
      <c r="C395" s="1">
        <f>IF(ISNUMBER(SEARCH('[1]Reg. Pkt'!$D$41,D395)),MAX($C$1:C394)+1,0)</f>
        <v>0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2:14" x14ac:dyDescent="0.2">
      <c r="B396" s="1" t="str">
        <f>IFERROR(VLOOKUP(ROWS($C$2:C396),C:D,2,0),"")</f>
        <v/>
      </c>
      <c r="C396" s="1">
        <f>IF(ISNUMBER(SEARCH('[1]Reg. Pkt'!$D$41,D396)),MAX($C$1:C395)+1,0)</f>
        <v>0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2:14" x14ac:dyDescent="0.2">
      <c r="B397" s="1" t="str">
        <f>IFERROR(VLOOKUP(ROWS($C$2:C397),C:D,2,0),"")</f>
        <v/>
      </c>
      <c r="C397" s="1">
        <f>IF(ISNUMBER(SEARCH('[1]Reg. Pkt'!$D$41,D397)),MAX($C$1:C396)+1,0)</f>
        <v>0</v>
      </c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2:14" x14ac:dyDescent="0.2">
      <c r="B398" s="1" t="str">
        <f>IFERROR(VLOOKUP(ROWS($C$2:C398),C:D,2,0),"")</f>
        <v/>
      </c>
      <c r="C398" s="1">
        <f>IF(ISNUMBER(SEARCH('[1]Reg. Pkt'!$D$41,D398)),MAX($C$1:C397)+1,0)</f>
        <v>0</v>
      </c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2:14" x14ac:dyDescent="0.2">
      <c r="B399" s="1" t="str">
        <f>IFERROR(VLOOKUP(ROWS($C$2:C399),C:D,2,0),"")</f>
        <v/>
      </c>
      <c r="C399" s="1">
        <f>IF(ISNUMBER(SEARCH('[1]Reg. Pkt'!$D$41,D399)),MAX($C$1:C398)+1,0)</f>
        <v>0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2:14" x14ac:dyDescent="0.2">
      <c r="B400" s="1" t="str">
        <f>IFERROR(VLOOKUP(ROWS($C$2:C400),C:D,2,0),"")</f>
        <v/>
      </c>
      <c r="C400" s="1">
        <f>IF(ISNUMBER(SEARCH('[1]Reg. Pkt'!$D$41,D400)),MAX($C$1:C399)+1,0)</f>
        <v>0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2:14" x14ac:dyDescent="0.2">
      <c r="B401" s="1" t="str">
        <f>IFERROR(VLOOKUP(ROWS($C$2:C401),C:D,2,0),"")</f>
        <v/>
      </c>
      <c r="C401" s="1">
        <f>IF(ISNUMBER(SEARCH('[1]Reg. Pkt'!$D$41,D401)),MAX($C$1:C400)+1,0)</f>
        <v>0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2:14" x14ac:dyDescent="0.2">
      <c r="B402" s="1" t="str">
        <f>IFERROR(VLOOKUP(ROWS($C$2:C402),C:D,2,0),"")</f>
        <v/>
      </c>
      <c r="C402" s="1">
        <f>IF(ISNUMBER(SEARCH('[1]Reg. Pkt'!$D$41,D402)),MAX($C$1:C401)+1,0)</f>
        <v>0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2:14" x14ac:dyDescent="0.2">
      <c r="B403" s="1" t="str">
        <f>IFERROR(VLOOKUP(ROWS($C$2:C403),C:D,2,0),"")</f>
        <v/>
      </c>
      <c r="C403" s="1">
        <f>IF(ISNUMBER(SEARCH('[1]Reg. Pkt'!$D$41,D403)),MAX($C$1:C402)+1,0)</f>
        <v>0</v>
      </c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2:14" x14ac:dyDescent="0.2">
      <c r="B404" s="1" t="str">
        <f>IFERROR(VLOOKUP(ROWS($C$2:C404),C:D,2,0),"")</f>
        <v/>
      </c>
      <c r="C404" s="1">
        <f>IF(ISNUMBER(SEARCH('[1]Reg. Pkt'!$D$41,D404)),MAX($C$1:C403)+1,0)</f>
        <v>0</v>
      </c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2:14" x14ac:dyDescent="0.2">
      <c r="B405" s="1" t="str">
        <f>IFERROR(VLOOKUP(ROWS($C$2:C405),C:D,2,0),"")</f>
        <v/>
      </c>
      <c r="C405" s="1">
        <f>IF(ISNUMBER(SEARCH('[1]Reg. Pkt'!$D$41,D405)),MAX($C$1:C404)+1,0)</f>
        <v>0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2:14" x14ac:dyDescent="0.2">
      <c r="B406" s="1" t="str">
        <f>IFERROR(VLOOKUP(ROWS($C$2:C406),C:D,2,0),"")</f>
        <v/>
      </c>
      <c r="C406" s="1">
        <f>IF(ISNUMBER(SEARCH('[1]Reg. Pkt'!$D$41,D406)),MAX($C$1:C405)+1,0)</f>
        <v>0</v>
      </c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2:14" x14ac:dyDescent="0.2">
      <c r="B407" s="1" t="str">
        <f>IFERROR(VLOOKUP(ROWS($C$2:C407),C:D,2,0),"")</f>
        <v/>
      </c>
      <c r="C407" s="1">
        <f>IF(ISNUMBER(SEARCH('[1]Reg. Pkt'!$D$41,D407)),MAX($C$1:C406)+1,0)</f>
        <v>0</v>
      </c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2:14" x14ac:dyDescent="0.2">
      <c r="B408" s="1" t="str">
        <f>IFERROR(VLOOKUP(ROWS($C$2:C408),C:D,2,0),"")</f>
        <v/>
      </c>
      <c r="C408" s="1">
        <f>IF(ISNUMBER(SEARCH('[1]Reg. Pkt'!$D$41,D408)),MAX($C$1:C407)+1,0)</f>
        <v>0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2:14" x14ac:dyDescent="0.2">
      <c r="B409" s="1" t="str">
        <f>IFERROR(VLOOKUP(ROWS($C$2:C409),C:D,2,0),"")</f>
        <v/>
      </c>
      <c r="C409" s="1">
        <f>IF(ISNUMBER(SEARCH('[1]Reg. Pkt'!$D$41,D409)),MAX($C$1:C408)+1,0)</f>
        <v>0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2:14" x14ac:dyDescent="0.2">
      <c r="B410" s="1" t="str">
        <f>IFERROR(VLOOKUP(ROWS($C$2:C410),C:D,2,0),"")</f>
        <v/>
      </c>
      <c r="C410" s="1">
        <f>IF(ISNUMBER(SEARCH('[1]Reg. Pkt'!$D$41,D410)),MAX($C$1:C409)+1,0)</f>
        <v>0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2:14" x14ac:dyDescent="0.2">
      <c r="B411" s="1" t="str">
        <f>IFERROR(VLOOKUP(ROWS($C$2:C411),C:D,2,0),"")</f>
        <v/>
      </c>
      <c r="C411" s="1">
        <f>IF(ISNUMBER(SEARCH('[1]Reg. Pkt'!$D$41,D411)),MAX($C$1:C410)+1,0)</f>
        <v>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2:14" x14ac:dyDescent="0.2">
      <c r="B412" s="1" t="str">
        <f>IFERROR(VLOOKUP(ROWS($C$2:C412),C:D,2,0),"")</f>
        <v/>
      </c>
      <c r="C412" s="1">
        <f>IF(ISNUMBER(SEARCH('[1]Reg. Pkt'!$D$41,D412)),MAX($C$1:C411)+1,0)</f>
        <v>0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2:14" x14ac:dyDescent="0.2">
      <c r="B413" s="1" t="str">
        <f>IFERROR(VLOOKUP(ROWS($C$2:C413),C:D,2,0),"")</f>
        <v/>
      </c>
      <c r="C413" s="1">
        <f>IF(ISNUMBER(SEARCH('[1]Reg. Pkt'!$D$41,D413)),MAX($C$1:C412)+1,0)</f>
        <v>0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2:14" x14ac:dyDescent="0.2">
      <c r="B414" s="1" t="str">
        <f>IFERROR(VLOOKUP(ROWS($C$2:C414),C:D,2,0),"")</f>
        <v/>
      </c>
      <c r="C414" s="1">
        <f>IF(ISNUMBER(SEARCH('[1]Reg. Pkt'!$D$41,D414)),MAX($C$1:C413)+1,0)</f>
        <v>0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2:14" x14ac:dyDescent="0.2">
      <c r="B415" s="1" t="str">
        <f>IFERROR(VLOOKUP(ROWS($C$2:C415),C:D,2,0),"")</f>
        <v/>
      </c>
      <c r="C415" s="1">
        <f>IF(ISNUMBER(SEARCH('[1]Reg. Pkt'!$D$41,D415)),MAX($C$1:C414)+1,0)</f>
        <v>0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2:14" x14ac:dyDescent="0.2">
      <c r="B416" s="1" t="str">
        <f>IFERROR(VLOOKUP(ROWS($C$2:C416),C:D,2,0),"")</f>
        <v/>
      </c>
      <c r="C416" s="1">
        <f>IF(ISNUMBER(SEARCH('[1]Reg. Pkt'!$D$41,D416)),MAX($C$1:C415)+1,0)</f>
        <v>0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2:14" x14ac:dyDescent="0.2">
      <c r="B417" s="1" t="str">
        <f>IFERROR(VLOOKUP(ROWS($C$2:C417),C:D,2,0),"")</f>
        <v/>
      </c>
      <c r="C417" s="1">
        <f>IF(ISNUMBER(SEARCH('[1]Reg. Pkt'!$D$41,D417)),MAX($C$1:C416)+1,0)</f>
        <v>0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2:14" x14ac:dyDescent="0.2">
      <c r="B418" s="1" t="str">
        <f>IFERROR(VLOOKUP(ROWS($C$2:C418),C:D,2,0),"")</f>
        <v/>
      </c>
      <c r="C418" s="1">
        <f>IF(ISNUMBER(SEARCH('[1]Reg. Pkt'!$D$41,D418)),MAX($C$1:C417)+1,0)</f>
        <v>0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2:14" x14ac:dyDescent="0.2">
      <c r="B419" s="1" t="str">
        <f>IFERROR(VLOOKUP(ROWS($C$2:C419),C:D,2,0),"")</f>
        <v/>
      </c>
      <c r="C419" s="1">
        <f>IF(ISNUMBER(SEARCH('[1]Reg. Pkt'!$D$41,D419)),MAX($C$1:C418)+1,0)</f>
        <v>0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2:14" x14ac:dyDescent="0.2">
      <c r="B420" s="1" t="str">
        <f>IFERROR(VLOOKUP(ROWS($C$2:C420),C:D,2,0),"")</f>
        <v/>
      </c>
      <c r="C420" s="1">
        <f>IF(ISNUMBER(SEARCH('[1]Reg. Pkt'!$D$41,D420)),MAX($C$1:C419)+1,0)</f>
        <v>0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2:14" x14ac:dyDescent="0.2">
      <c r="B421" s="1" t="str">
        <f>IFERROR(VLOOKUP(ROWS($C$2:C421),C:D,2,0),"")</f>
        <v/>
      </c>
      <c r="C421" s="1">
        <f>IF(ISNUMBER(SEARCH('[1]Reg. Pkt'!$D$41,D421)),MAX($C$1:C420)+1,0)</f>
        <v>0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2:14" x14ac:dyDescent="0.2">
      <c r="B422" s="1" t="str">
        <f>IFERROR(VLOOKUP(ROWS($C$2:C422),C:D,2,0),"")</f>
        <v/>
      </c>
      <c r="C422" s="1">
        <f>IF(ISNUMBER(SEARCH('[1]Reg. Pkt'!$D$41,D422)),MAX($C$1:C421)+1,0)</f>
        <v>0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2:14" x14ac:dyDescent="0.2">
      <c r="B423" s="1" t="str">
        <f>IFERROR(VLOOKUP(ROWS($C$2:C423),C:D,2,0),"")</f>
        <v/>
      </c>
      <c r="C423" s="1">
        <f>IF(ISNUMBER(SEARCH('[1]Reg. Pkt'!$D$41,D423)),MAX($C$1:C422)+1,0)</f>
        <v>0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2:14" x14ac:dyDescent="0.2">
      <c r="B424" s="1" t="str">
        <f>IFERROR(VLOOKUP(ROWS($C$2:C424),C:D,2,0),"")</f>
        <v/>
      </c>
      <c r="C424" s="1">
        <f>IF(ISNUMBER(SEARCH('[1]Reg. Pkt'!$D$41,D424)),MAX($C$1:C423)+1,0)</f>
        <v>0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2:14" x14ac:dyDescent="0.2">
      <c r="B425" s="1" t="str">
        <f>IFERROR(VLOOKUP(ROWS($C$2:C425),C:D,2,0),"")</f>
        <v/>
      </c>
      <c r="C425" s="1">
        <f>IF(ISNUMBER(SEARCH('[1]Reg. Pkt'!$D$41,D425)),MAX($C$1:C424)+1,0)</f>
        <v>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2:14" x14ac:dyDescent="0.2">
      <c r="B426" s="1" t="str">
        <f>IFERROR(VLOOKUP(ROWS($C$2:C426),C:D,2,0),"")</f>
        <v/>
      </c>
      <c r="C426" s="1">
        <f>IF(ISNUMBER(SEARCH('[1]Reg. Pkt'!$D$41,D426)),MAX($C$1:C425)+1,0)</f>
        <v>0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2:14" x14ac:dyDescent="0.2">
      <c r="B427" s="1" t="str">
        <f>IFERROR(VLOOKUP(ROWS($C$2:C427),C:D,2,0),"")</f>
        <v/>
      </c>
      <c r="C427" s="1">
        <f>IF(ISNUMBER(SEARCH('[1]Reg. Pkt'!$D$41,D427)),MAX($C$1:C426)+1,0)</f>
        <v>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2:14" x14ac:dyDescent="0.2">
      <c r="B428" s="1" t="str">
        <f>IFERROR(VLOOKUP(ROWS($C$2:C428),C:D,2,0),"")</f>
        <v/>
      </c>
      <c r="C428" s="1">
        <f>IF(ISNUMBER(SEARCH('[1]Reg. Pkt'!$D$41,D428)),MAX($C$1:C427)+1,0)</f>
        <v>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2:14" x14ac:dyDescent="0.2">
      <c r="B429" s="1" t="str">
        <f>IFERROR(VLOOKUP(ROWS($C$2:C429),C:D,2,0),"")</f>
        <v/>
      </c>
      <c r="C429" s="1">
        <f>IF(ISNUMBER(SEARCH('[1]Reg. Pkt'!$D$41,D429)),MAX($C$1:C428)+1,0)</f>
        <v>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2:14" x14ac:dyDescent="0.2">
      <c r="B430" s="1" t="str">
        <f>IFERROR(VLOOKUP(ROWS($C$2:C430),C:D,2,0),"")</f>
        <v/>
      </c>
      <c r="C430" s="1">
        <f>IF(ISNUMBER(SEARCH('[1]Reg. Pkt'!$D$41,D430)),MAX($C$1:C429)+1,0)</f>
        <v>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2:14" x14ac:dyDescent="0.2">
      <c r="B431" s="1" t="str">
        <f>IFERROR(VLOOKUP(ROWS($C$2:C431),C:D,2,0),"")</f>
        <v/>
      </c>
      <c r="C431" s="1">
        <f>IF(ISNUMBER(SEARCH('[1]Reg. Pkt'!$D$41,D431)),MAX($C$1:C430)+1,0)</f>
        <v>0</v>
      </c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2:14" x14ac:dyDescent="0.2">
      <c r="B432" s="1" t="str">
        <f>IFERROR(VLOOKUP(ROWS($C$2:C432),C:D,2,0),"")</f>
        <v/>
      </c>
      <c r="C432" s="1">
        <f>IF(ISNUMBER(SEARCH('[1]Reg. Pkt'!$D$41,D432)),MAX($C$1:C431)+1,0)</f>
        <v>0</v>
      </c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2:14" x14ac:dyDescent="0.2">
      <c r="B433" s="1" t="str">
        <f>IFERROR(VLOOKUP(ROWS($C$2:C433),C:D,2,0),"")</f>
        <v/>
      </c>
      <c r="C433" s="1">
        <f>IF(ISNUMBER(SEARCH('[1]Reg. Pkt'!$D$41,D433)),MAX($C$1:C432)+1,0)</f>
        <v>0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2:14" x14ac:dyDescent="0.2">
      <c r="B434" s="1" t="str">
        <f>IFERROR(VLOOKUP(ROWS($C$2:C434),C:D,2,0),"")</f>
        <v/>
      </c>
      <c r="C434" s="1">
        <f>IF(ISNUMBER(SEARCH('[1]Reg. Pkt'!$D$41,D434)),MAX($C$1:C433)+1,0)</f>
        <v>0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2:14" x14ac:dyDescent="0.2">
      <c r="B435" s="1" t="str">
        <f>IFERROR(VLOOKUP(ROWS($C$2:C435),C:D,2,0),"")</f>
        <v/>
      </c>
      <c r="C435" s="1">
        <f>IF(ISNUMBER(SEARCH('[1]Reg. Pkt'!$D$41,D435)),MAX($C$1:C434)+1,0)</f>
        <v>0</v>
      </c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2:14" x14ac:dyDescent="0.2">
      <c r="B436" s="1" t="str">
        <f>IFERROR(VLOOKUP(ROWS($C$2:C436),C:D,2,0),"")</f>
        <v/>
      </c>
      <c r="C436" s="1">
        <f>IF(ISNUMBER(SEARCH('[1]Reg. Pkt'!$D$41,D436)),MAX($C$1:C435)+1,0)</f>
        <v>0</v>
      </c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2:14" x14ac:dyDescent="0.2">
      <c r="B437" s="1" t="str">
        <f>IFERROR(VLOOKUP(ROWS($C$2:C437),C:D,2,0),"")</f>
        <v/>
      </c>
      <c r="C437" s="1">
        <f>IF(ISNUMBER(SEARCH('[1]Reg. Pkt'!$D$41,D437)),MAX($C$1:C436)+1,0)</f>
        <v>0</v>
      </c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2:14" x14ac:dyDescent="0.2">
      <c r="B438" s="1" t="str">
        <f>IFERROR(VLOOKUP(ROWS($C$2:C438),C:D,2,0),"")</f>
        <v/>
      </c>
      <c r="C438" s="1">
        <f>IF(ISNUMBER(SEARCH('[1]Reg. Pkt'!$D$41,D438)),MAX($C$1:C437)+1,0)</f>
        <v>0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2:14" x14ac:dyDescent="0.2">
      <c r="B439" s="1" t="str">
        <f>IFERROR(VLOOKUP(ROWS($C$2:C439),C:D,2,0),"")</f>
        <v/>
      </c>
      <c r="C439" s="1">
        <f>IF(ISNUMBER(SEARCH('[1]Reg. Pkt'!$D$41,D439)),MAX($C$1:C438)+1,0)</f>
        <v>0</v>
      </c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2:14" x14ac:dyDescent="0.2">
      <c r="B440" s="1" t="str">
        <f>IFERROR(VLOOKUP(ROWS($C$2:C440),C:D,2,0),"")</f>
        <v/>
      </c>
      <c r="C440" s="1">
        <f>IF(ISNUMBER(SEARCH('[1]Reg. Pkt'!$D$41,D440)),MAX($C$1:C439)+1,0)</f>
        <v>0</v>
      </c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2:14" x14ac:dyDescent="0.2">
      <c r="B441" s="1" t="str">
        <f>IFERROR(VLOOKUP(ROWS($C$2:C441),C:D,2,0),"")</f>
        <v/>
      </c>
      <c r="C441" s="1">
        <f>IF(ISNUMBER(SEARCH('[1]Reg. Pkt'!$D$41,D441)),MAX($C$1:C440)+1,0)</f>
        <v>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2:14" x14ac:dyDescent="0.2">
      <c r="B442" s="1" t="str">
        <f>IFERROR(VLOOKUP(ROWS($C$2:C442),C:D,2,0),"")</f>
        <v/>
      </c>
      <c r="C442" s="1">
        <f>IF(ISNUMBER(SEARCH('[1]Reg. Pkt'!$D$41,D442)),MAX($C$1:C441)+1,0)</f>
        <v>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2:14" x14ac:dyDescent="0.2">
      <c r="B443" s="1" t="str">
        <f>IFERROR(VLOOKUP(ROWS($C$2:C443),C:D,2,0),"")</f>
        <v/>
      </c>
      <c r="C443" s="1">
        <f>IF(ISNUMBER(SEARCH('[1]Reg. Pkt'!$D$41,D443)),MAX($C$1:C442)+1,0)</f>
        <v>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2:14" x14ac:dyDescent="0.2">
      <c r="B444" s="1" t="str">
        <f>IFERROR(VLOOKUP(ROWS($C$2:C444),C:D,2,0),"")</f>
        <v/>
      </c>
      <c r="C444" s="1">
        <f>IF(ISNUMBER(SEARCH('[1]Reg. Pkt'!$D$41,D444)),MAX($C$1:C443)+1,0)</f>
        <v>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2:14" x14ac:dyDescent="0.2">
      <c r="B445" s="1" t="str">
        <f>IFERROR(VLOOKUP(ROWS($C$2:C445),C:D,2,0),"")</f>
        <v/>
      </c>
      <c r="C445" s="1">
        <f>IF(ISNUMBER(SEARCH('[1]Reg. Pkt'!$D$41,D445)),MAX($C$1:C444)+1,0)</f>
        <v>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2:14" x14ac:dyDescent="0.2">
      <c r="B446" s="1" t="str">
        <f>IFERROR(VLOOKUP(ROWS($C$2:C446),C:D,2,0),"")</f>
        <v/>
      </c>
      <c r="C446" s="1">
        <f>IF(ISNUMBER(SEARCH('[1]Reg. Pkt'!$D$41,D446)),MAX($C$1:C445)+1,0)</f>
        <v>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2:14" x14ac:dyDescent="0.2">
      <c r="B447" s="1" t="str">
        <f>IFERROR(VLOOKUP(ROWS($C$2:C447),C:D,2,0),"")</f>
        <v/>
      </c>
      <c r="C447" s="1">
        <f>IF(ISNUMBER(SEARCH('[1]Reg. Pkt'!$D$41,D447)),MAX($C$1:C446)+1,0)</f>
        <v>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2:14" x14ac:dyDescent="0.2">
      <c r="B448" s="1" t="str">
        <f>IFERROR(VLOOKUP(ROWS($C$2:C448),C:D,2,0),"")</f>
        <v/>
      </c>
      <c r="C448" s="1">
        <f>IF(ISNUMBER(SEARCH('[1]Reg. Pkt'!$D$41,D448)),MAX($C$1:C447)+1,0)</f>
        <v>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2:14" x14ac:dyDescent="0.2">
      <c r="B449" s="1" t="str">
        <f>IFERROR(VLOOKUP(ROWS($C$2:C449),C:D,2,0),"")</f>
        <v/>
      </c>
      <c r="C449" s="1">
        <f>IF(ISNUMBER(SEARCH('[1]Reg. Pkt'!$D$41,D449)),MAX($C$1:C448)+1,0)</f>
        <v>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2:14" x14ac:dyDescent="0.2">
      <c r="B450" s="1" t="str">
        <f>IFERROR(VLOOKUP(ROWS($C$2:C450),C:D,2,0),"")</f>
        <v/>
      </c>
      <c r="C450" s="1">
        <f>IF(ISNUMBER(SEARCH('[1]Reg. Pkt'!$D$41,D450)),MAX($C$1:C449)+1,0)</f>
        <v>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2:14" x14ac:dyDescent="0.2">
      <c r="B451" s="1" t="str">
        <f>IFERROR(VLOOKUP(ROWS($C$2:C451),C:D,2,0),"")</f>
        <v/>
      </c>
      <c r="C451" s="1">
        <f>IF(ISNUMBER(SEARCH('[1]Reg. Pkt'!$D$41,D451)),MAX($C$1:C450)+1,0)</f>
        <v>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2:14" x14ac:dyDescent="0.2">
      <c r="B452" s="1" t="str">
        <f>IFERROR(VLOOKUP(ROWS($C$2:C452),C:D,2,0),"")</f>
        <v/>
      </c>
      <c r="C452" s="1">
        <f>IF(ISNUMBER(SEARCH('[1]Reg. Pkt'!$D$41,D452)),MAX($C$1:C451)+1,0)</f>
        <v>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2:14" x14ac:dyDescent="0.2">
      <c r="B453" s="1" t="str">
        <f>IFERROR(VLOOKUP(ROWS($C$2:C453),C:D,2,0),"")</f>
        <v/>
      </c>
      <c r="C453" s="1">
        <f>IF(ISNUMBER(SEARCH('[1]Reg. Pkt'!$D$41,D453)),MAX($C$1:C452)+1,0)</f>
        <v>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2:14" x14ac:dyDescent="0.2">
      <c r="B454" s="1" t="str">
        <f>IFERROR(VLOOKUP(ROWS($C$2:C454),C:D,2,0),"")</f>
        <v/>
      </c>
      <c r="C454" s="1">
        <f>IF(ISNUMBER(SEARCH('[1]Reg. Pkt'!$D$41,D454)),MAX($C$1:C453)+1,0)</f>
        <v>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2:14" x14ac:dyDescent="0.2">
      <c r="B455" s="1" t="str">
        <f>IFERROR(VLOOKUP(ROWS($C$2:C455),C:D,2,0),"")</f>
        <v/>
      </c>
      <c r="C455" s="1">
        <f>IF(ISNUMBER(SEARCH('[1]Reg. Pkt'!$D$41,D455)),MAX($C$1:C454)+1,0)</f>
        <v>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2:14" x14ac:dyDescent="0.2">
      <c r="B456" s="1" t="str">
        <f>IFERROR(VLOOKUP(ROWS($C$2:C456),C:D,2,0),"")</f>
        <v/>
      </c>
      <c r="C456" s="1">
        <f>IF(ISNUMBER(SEARCH('[1]Reg. Pkt'!$D$41,D456)),MAX($C$1:C455)+1,0)</f>
        <v>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2:14" x14ac:dyDescent="0.2">
      <c r="B457" s="1" t="str">
        <f>IFERROR(VLOOKUP(ROWS($C$2:C457),C:D,2,0),"")</f>
        <v/>
      </c>
      <c r="C457" s="1">
        <f>IF(ISNUMBER(SEARCH('[1]Reg. Pkt'!$D$41,D457)),MAX($C$1:C456)+1,0)</f>
        <v>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2:14" x14ac:dyDescent="0.2">
      <c r="B458" s="1" t="str">
        <f>IFERROR(VLOOKUP(ROWS($C$2:C458),C:D,2,0),"")</f>
        <v/>
      </c>
      <c r="C458" s="1">
        <f>IF(ISNUMBER(SEARCH('[1]Reg. Pkt'!$D$41,D458)),MAX($C$1:C457)+1,0)</f>
        <v>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2:14" x14ac:dyDescent="0.2">
      <c r="B459" s="1" t="str">
        <f>IFERROR(VLOOKUP(ROWS($C$2:C459),C:D,2,0),"")</f>
        <v/>
      </c>
      <c r="C459" s="1">
        <f>IF(ISNUMBER(SEARCH('[1]Reg. Pkt'!$D$41,D459)),MAX($C$1:C458)+1,0)</f>
        <v>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2:14" x14ac:dyDescent="0.2">
      <c r="B460" s="1" t="str">
        <f>IFERROR(VLOOKUP(ROWS($C$2:C460),C:D,2,0),"")</f>
        <v/>
      </c>
      <c r="C460" s="1">
        <f>IF(ISNUMBER(SEARCH('[1]Reg. Pkt'!$D$41,D460)),MAX($C$1:C459)+1,0)</f>
        <v>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2:14" x14ac:dyDescent="0.2">
      <c r="B461" s="1" t="str">
        <f>IFERROR(VLOOKUP(ROWS($C$2:C461),C:D,2,0),"")</f>
        <v/>
      </c>
      <c r="C461" s="1">
        <f>IF(ISNUMBER(SEARCH('[1]Reg. Pkt'!$D$41,D461)),MAX($C$1:C460)+1,0)</f>
        <v>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2:14" x14ac:dyDescent="0.2">
      <c r="B462" s="1" t="str">
        <f>IFERROR(VLOOKUP(ROWS($C$2:C462),C:D,2,0),"")</f>
        <v/>
      </c>
      <c r="C462" s="1">
        <f>IF(ISNUMBER(SEARCH('[1]Reg. Pkt'!$D$41,D462)),MAX($C$1:C461)+1,0)</f>
        <v>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2:14" x14ac:dyDescent="0.2">
      <c r="B463" s="1" t="str">
        <f>IFERROR(VLOOKUP(ROWS($C$2:C463),C:D,2,0),"")</f>
        <v/>
      </c>
      <c r="C463" s="1">
        <f>IF(ISNUMBER(SEARCH('[1]Reg. Pkt'!$D$41,D463)),MAX($C$1:C462)+1,0)</f>
        <v>0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2:14" x14ac:dyDescent="0.2">
      <c r="B464" s="1" t="str">
        <f>IFERROR(VLOOKUP(ROWS($C$2:C464),C:D,2,0),"")</f>
        <v/>
      </c>
      <c r="C464" s="1">
        <f>IF(ISNUMBER(SEARCH('[1]Reg. Pkt'!$D$41,D464)),MAX($C$1:C463)+1,0)</f>
        <v>0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2:14" x14ac:dyDescent="0.2">
      <c r="B465" s="1" t="str">
        <f>IFERROR(VLOOKUP(ROWS($C$2:C465),C:D,2,0),"")</f>
        <v/>
      </c>
      <c r="C465" s="1">
        <f>IF(ISNUMBER(SEARCH('[1]Reg. Pkt'!$D$41,D465)),MAX($C$1:C464)+1,0)</f>
        <v>0</v>
      </c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2:14" x14ac:dyDescent="0.2">
      <c r="B466" s="1" t="str">
        <f>IFERROR(VLOOKUP(ROWS($C$2:C466),C:D,2,0),"")</f>
        <v/>
      </c>
      <c r="C466" s="1">
        <f>IF(ISNUMBER(SEARCH('[1]Reg. Pkt'!$D$41,D466)),MAX($C$1:C465)+1,0)</f>
        <v>0</v>
      </c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2:14" x14ac:dyDescent="0.2">
      <c r="B467" s="1" t="str">
        <f>IFERROR(VLOOKUP(ROWS($C$2:C467),C:D,2,0),"")</f>
        <v/>
      </c>
      <c r="C467" s="1">
        <f>IF(ISNUMBER(SEARCH('[1]Reg. Pkt'!$D$41,D467)),MAX($C$1:C466)+1,0)</f>
        <v>0</v>
      </c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2:14" x14ac:dyDescent="0.2">
      <c r="B468" s="1" t="str">
        <f>IFERROR(VLOOKUP(ROWS($C$2:C468),C:D,2,0),"")</f>
        <v/>
      </c>
      <c r="C468" s="1">
        <f>IF(ISNUMBER(SEARCH('[1]Reg. Pkt'!$D$41,D468)),MAX($C$1:C467)+1,0)</f>
        <v>0</v>
      </c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2:14" x14ac:dyDescent="0.2">
      <c r="B469" s="1" t="str">
        <f>IFERROR(VLOOKUP(ROWS($C$2:C469),C:D,2,0),"")</f>
        <v/>
      </c>
      <c r="C469" s="1">
        <f>IF(ISNUMBER(SEARCH('[1]Reg. Pkt'!$D$41,D469)),MAX($C$1:C468)+1,0)</f>
        <v>0</v>
      </c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2:14" x14ac:dyDescent="0.2">
      <c r="B470" s="1" t="str">
        <f>IFERROR(VLOOKUP(ROWS($C$2:C470),C:D,2,0),"")</f>
        <v/>
      </c>
      <c r="C470" s="1">
        <f>IF(ISNUMBER(SEARCH('[1]Reg. Pkt'!$D$41,D470)),MAX($C$1:C469)+1,0)</f>
        <v>0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2:14" x14ac:dyDescent="0.2">
      <c r="B471" s="1" t="str">
        <f>IFERROR(VLOOKUP(ROWS($C$2:C471),C:D,2,0),"")</f>
        <v/>
      </c>
      <c r="C471" s="1">
        <f>IF(ISNUMBER(SEARCH('[1]Reg. Pkt'!$D$41,D471)),MAX($C$1:C470)+1,0)</f>
        <v>0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2:14" x14ac:dyDescent="0.2">
      <c r="B472" s="1" t="str">
        <f>IFERROR(VLOOKUP(ROWS($C$2:C472),C:D,2,0),"")</f>
        <v/>
      </c>
      <c r="C472" s="1">
        <f>IF(ISNUMBER(SEARCH('[1]Reg. Pkt'!$D$41,D472)),MAX($C$1:C471)+1,0)</f>
        <v>0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2:14" x14ac:dyDescent="0.2">
      <c r="B473" s="1" t="str">
        <f>IFERROR(VLOOKUP(ROWS($C$2:C473),C:D,2,0),"")</f>
        <v/>
      </c>
      <c r="C473" s="1">
        <f>IF(ISNUMBER(SEARCH('[1]Reg. Pkt'!$D$41,D473)),MAX($C$1:C472)+1,0)</f>
        <v>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2:14" x14ac:dyDescent="0.2">
      <c r="B474" s="1" t="str">
        <f>IFERROR(VLOOKUP(ROWS($C$2:C474),C:D,2,0),"")</f>
        <v/>
      </c>
      <c r="C474" s="1">
        <f>IF(ISNUMBER(SEARCH('[1]Reg. Pkt'!$D$41,D474)),MAX($C$1:C473)+1,0)</f>
        <v>0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2:14" x14ac:dyDescent="0.2">
      <c r="B475" s="1" t="str">
        <f>IFERROR(VLOOKUP(ROWS($C$2:C475),C:D,2,0),"")</f>
        <v/>
      </c>
      <c r="C475" s="1">
        <f>IF(ISNUMBER(SEARCH('[1]Reg. Pkt'!$D$41,D475)),MAX($C$1:C474)+1,0)</f>
        <v>0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2:14" x14ac:dyDescent="0.2">
      <c r="B476" s="1" t="str">
        <f>IFERROR(VLOOKUP(ROWS($C$2:C476),C:D,2,0),"")</f>
        <v/>
      </c>
      <c r="C476" s="1">
        <f>IF(ISNUMBER(SEARCH('[1]Reg. Pkt'!$D$41,D476)),MAX($C$1:C475)+1,0)</f>
        <v>0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2:14" x14ac:dyDescent="0.2">
      <c r="B477" s="1" t="str">
        <f>IFERROR(VLOOKUP(ROWS($C$2:C477),C:D,2,0),"")</f>
        <v/>
      </c>
      <c r="C477" s="1">
        <f>IF(ISNUMBER(SEARCH('[1]Reg. Pkt'!$D$41,D477)),MAX($C$1:C476)+1,0)</f>
        <v>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2:14" x14ac:dyDescent="0.2">
      <c r="B478" s="1" t="str">
        <f>IFERROR(VLOOKUP(ROWS($C$2:C478),C:D,2,0),"")</f>
        <v/>
      </c>
      <c r="C478" s="1">
        <f>IF(ISNUMBER(SEARCH('[1]Reg. Pkt'!$D$41,D478)),MAX($C$1:C477)+1,0)</f>
        <v>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2:14" x14ac:dyDescent="0.2">
      <c r="B479" s="1" t="str">
        <f>IFERROR(VLOOKUP(ROWS($C$2:C479),C:D,2,0),"")</f>
        <v/>
      </c>
      <c r="C479" s="1">
        <f>IF(ISNUMBER(SEARCH('[1]Reg. Pkt'!$D$41,D479)),MAX($C$1:C478)+1,0)</f>
        <v>0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2:14" x14ac:dyDescent="0.2">
      <c r="B480" s="1" t="str">
        <f>IFERROR(VLOOKUP(ROWS($C$2:C480),C:D,2,0),"")</f>
        <v/>
      </c>
      <c r="C480" s="1">
        <f>IF(ISNUMBER(SEARCH('[1]Reg. Pkt'!$D$41,D480)),MAX($C$1:C479)+1,0)</f>
        <v>0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2:14" x14ac:dyDescent="0.2">
      <c r="B481" s="1" t="str">
        <f>IFERROR(VLOOKUP(ROWS($C$2:C481),C:D,2,0),"")</f>
        <v/>
      </c>
      <c r="C481" s="1">
        <f>IF(ISNUMBER(SEARCH('[1]Reg. Pkt'!$D$41,D481)),MAX($C$1:C480)+1,0)</f>
        <v>0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2:14" x14ac:dyDescent="0.2">
      <c r="B482" s="1" t="str">
        <f>IFERROR(VLOOKUP(ROWS($C$2:C482),C:D,2,0),"")</f>
        <v/>
      </c>
      <c r="C482" s="1">
        <f>IF(ISNUMBER(SEARCH('[1]Reg. Pkt'!$D$41,D482)),MAX($C$1:C481)+1,0)</f>
        <v>0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2:14" x14ac:dyDescent="0.2">
      <c r="B483" s="1" t="str">
        <f>IFERROR(VLOOKUP(ROWS($C$2:C483),C:D,2,0),"")</f>
        <v/>
      </c>
      <c r="C483" s="1">
        <f>IF(ISNUMBER(SEARCH('[1]Reg. Pkt'!$D$41,D483)),MAX($C$1:C482)+1,0)</f>
        <v>0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2:14" x14ac:dyDescent="0.2">
      <c r="B484" s="1" t="str">
        <f>IFERROR(VLOOKUP(ROWS($C$2:C484),C:D,2,0),"")</f>
        <v/>
      </c>
      <c r="C484" s="1">
        <f>IF(ISNUMBER(SEARCH('[1]Reg. Pkt'!$D$41,D484)),MAX($C$1:C483)+1,0)</f>
        <v>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2:14" x14ac:dyDescent="0.2">
      <c r="B485" s="1" t="str">
        <f>IFERROR(VLOOKUP(ROWS($C$2:C485),C:D,2,0),"")</f>
        <v/>
      </c>
      <c r="C485" s="1">
        <f>IF(ISNUMBER(SEARCH('[1]Reg. Pkt'!$D$41,D485)),MAX($C$1:C484)+1,0)</f>
        <v>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2:14" x14ac:dyDescent="0.2">
      <c r="B486" s="1" t="str">
        <f>IFERROR(VLOOKUP(ROWS($C$2:C486),C:D,2,0),"")</f>
        <v/>
      </c>
      <c r="C486" s="1">
        <f>IF(ISNUMBER(SEARCH('[1]Reg. Pkt'!$D$41,D486)),MAX($C$1:C485)+1,0)</f>
        <v>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2:14" x14ac:dyDescent="0.2">
      <c r="B487" s="1" t="str">
        <f>IFERROR(VLOOKUP(ROWS($C$2:C487),C:D,2,0),"")</f>
        <v/>
      </c>
      <c r="C487" s="1">
        <f>IF(ISNUMBER(SEARCH('[1]Reg. Pkt'!$D$41,D487)),MAX($C$1:C486)+1,0)</f>
        <v>0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2:14" x14ac:dyDescent="0.2">
      <c r="B488" s="1" t="str">
        <f>IFERROR(VLOOKUP(ROWS($C$2:C488),C:D,2,0),"")</f>
        <v/>
      </c>
      <c r="C488" s="1">
        <f>IF(ISNUMBER(SEARCH('[1]Reg. Pkt'!$D$41,D488)),MAX($C$1:C487)+1,0)</f>
        <v>0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2:14" x14ac:dyDescent="0.2">
      <c r="B489" s="1" t="str">
        <f>IFERROR(VLOOKUP(ROWS($C$2:C489),C:D,2,0),"")</f>
        <v/>
      </c>
      <c r="C489" s="1">
        <f>IF(ISNUMBER(SEARCH('[1]Reg. Pkt'!$D$41,D489)),MAX($C$1:C488)+1,0)</f>
        <v>0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2:14" x14ac:dyDescent="0.2">
      <c r="B490" s="1" t="str">
        <f>IFERROR(VLOOKUP(ROWS($C$2:C490),C:D,2,0),"")</f>
        <v/>
      </c>
      <c r="C490" s="1">
        <f>IF(ISNUMBER(SEARCH('[1]Reg. Pkt'!$D$41,D490)),MAX($C$1:C489)+1,0)</f>
        <v>0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2:14" x14ac:dyDescent="0.2">
      <c r="B491" s="1" t="str">
        <f>IFERROR(VLOOKUP(ROWS($C$2:C491),C:D,2,0),"")</f>
        <v/>
      </c>
      <c r="C491" s="1">
        <f>IF(ISNUMBER(SEARCH('[1]Reg. Pkt'!$D$41,D491)),MAX($C$1:C490)+1,0)</f>
        <v>0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2:14" x14ac:dyDescent="0.2">
      <c r="B492" s="1" t="str">
        <f>IFERROR(VLOOKUP(ROWS($C$2:C492),C:D,2,0),"")</f>
        <v/>
      </c>
      <c r="C492" s="1">
        <f>IF(ISNUMBER(SEARCH('[1]Reg. Pkt'!$D$41,D492)),MAX($C$1:C491)+1,0)</f>
        <v>0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2:14" x14ac:dyDescent="0.2">
      <c r="B493" s="1" t="str">
        <f>IFERROR(VLOOKUP(ROWS($C$2:C493),C:D,2,0),"")</f>
        <v/>
      </c>
      <c r="C493" s="1">
        <f>IF(ISNUMBER(SEARCH('[1]Reg. Pkt'!$D$41,D493)),MAX($C$1:C492)+1,0)</f>
        <v>0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2:14" x14ac:dyDescent="0.2">
      <c r="B494" s="1" t="str">
        <f>IFERROR(VLOOKUP(ROWS($C$2:C494),C:D,2,0),"")</f>
        <v/>
      </c>
      <c r="C494" s="1">
        <f>IF(ISNUMBER(SEARCH('[1]Reg. Pkt'!$D$41,D494)),MAX($C$1:C493)+1,0)</f>
        <v>0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2:14" x14ac:dyDescent="0.2">
      <c r="B495" s="1" t="str">
        <f>IFERROR(VLOOKUP(ROWS($C$2:C495),C:D,2,0),"")</f>
        <v/>
      </c>
      <c r="C495" s="1">
        <f>IF(ISNUMBER(SEARCH('[1]Reg. Pkt'!$D$41,D495)),MAX($C$1:C494)+1,0)</f>
        <v>0</v>
      </c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2:14" x14ac:dyDescent="0.2">
      <c r="B496" s="1" t="str">
        <f>IFERROR(VLOOKUP(ROWS($C$2:C496),C:D,2,0),"")</f>
        <v/>
      </c>
      <c r="C496" s="1">
        <f>IF(ISNUMBER(SEARCH('[1]Reg. Pkt'!$D$41,D496)),MAX($C$1:C495)+1,0)</f>
        <v>0</v>
      </c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2:14" x14ac:dyDescent="0.2">
      <c r="B497" s="1" t="str">
        <f>IFERROR(VLOOKUP(ROWS($C$2:C497),C:D,2,0),"")</f>
        <v/>
      </c>
      <c r="C497" s="1">
        <f>IF(ISNUMBER(SEARCH('[1]Reg. Pkt'!$D$41,D497)),MAX($C$1:C496)+1,0)</f>
        <v>0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2:14" x14ac:dyDescent="0.2">
      <c r="B498" s="1" t="str">
        <f>IFERROR(VLOOKUP(ROWS($C$2:C498),C:D,2,0),"")</f>
        <v/>
      </c>
      <c r="C498" s="1">
        <f>IF(ISNUMBER(SEARCH('[1]Reg. Pkt'!$D$41,D498)),MAX($C$1:C497)+1,0)</f>
        <v>0</v>
      </c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2:14" x14ac:dyDescent="0.2">
      <c r="B499" s="1" t="str">
        <f>IFERROR(VLOOKUP(ROWS($C$2:C499),C:D,2,0),"")</f>
        <v/>
      </c>
      <c r="C499" s="1">
        <f>IF(ISNUMBER(SEARCH('[1]Reg. Pkt'!$D$41,D499)),MAX($C$1:C498)+1,0)</f>
        <v>0</v>
      </c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2:14" x14ac:dyDescent="0.2">
      <c r="B500" s="1" t="str">
        <f>IFERROR(VLOOKUP(ROWS($C$2:C500),C:D,2,0),"")</f>
        <v/>
      </c>
      <c r="C500" s="1">
        <f>IF(ISNUMBER(SEARCH('[1]Reg. Pkt'!$D$41,D500)),MAX($C$1:C499)+1,0)</f>
        <v>0</v>
      </c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2:14" x14ac:dyDescent="0.2">
      <c r="B501" s="1" t="str">
        <f>IFERROR(VLOOKUP(ROWS($C$2:C501),C:D,2,0),"")</f>
        <v/>
      </c>
      <c r="C501" s="1">
        <f>IF(ISNUMBER(SEARCH('[1]Reg. Pkt'!$D$41,D501)),MAX($C$1:C500)+1,0)</f>
        <v>0</v>
      </c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2:14" x14ac:dyDescent="0.2">
      <c r="B502" s="1" t="str">
        <f>IFERROR(VLOOKUP(ROWS($C$2:C502),C:D,2,0),"")</f>
        <v/>
      </c>
      <c r="C502" s="1">
        <f>IF(ISNUMBER(SEARCH('[1]Reg. Pkt'!$D$41,D502)),MAX($C$1:C501)+1,0)</f>
        <v>0</v>
      </c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2:14" x14ac:dyDescent="0.2">
      <c r="B503" s="1" t="str">
        <f>IFERROR(VLOOKUP(ROWS($C$2:C503),C:D,2,0),"")</f>
        <v/>
      </c>
      <c r="C503" s="1">
        <f>IF(ISNUMBER(SEARCH('[1]Reg. Pkt'!$D$41,D503)),MAX($C$1:C502)+1,0)</f>
        <v>0</v>
      </c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2:14" x14ac:dyDescent="0.2">
      <c r="B504" s="1" t="str">
        <f>IFERROR(VLOOKUP(ROWS($C$2:C504),C:D,2,0),"")</f>
        <v/>
      </c>
      <c r="C504" s="1">
        <f>IF(ISNUMBER(SEARCH('[1]Reg. Pkt'!$D$41,D504)),MAX($C$1:C503)+1,0)</f>
        <v>0</v>
      </c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2:14" x14ac:dyDescent="0.2">
      <c r="B505" s="1" t="str">
        <f>IFERROR(VLOOKUP(ROWS($C$2:C505),C:D,2,0),"")</f>
        <v/>
      </c>
      <c r="C505" s="1">
        <f>IF(ISNUMBER(SEARCH('[1]Reg. Pkt'!$D$41,D505)),MAX($C$1:C504)+1,0)</f>
        <v>0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2:14" x14ac:dyDescent="0.2">
      <c r="B506" s="1" t="str">
        <f>IFERROR(VLOOKUP(ROWS($C$2:C506),C:D,2,0),"")</f>
        <v/>
      </c>
      <c r="C506" s="1">
        <f>IF(ISNUMBER(SEARCH('[1]Reg. Pkt'!$D$41,D506)),MAX($C$1:C505)+1,0)</f>
        <v>0</v>
      </c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2:14" x14ac:dyDescent="0.2">
      <c r="B507" s="1" t="str">
        <f>IFERROR(VLOOKUP(ROWS($C$2:C507),C:D,2,0),"")</f>
        <v/>
      </c>
      <c r="C507" s="1">
        <f>IF(ISNUMBER(SEARCH('[1]Reg. Pkt'!$D$41,D507)),MAX($C$1:C506)+1,0)</f>
        <v>0</v>
      </c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2:14" x14ac:dyDescent="0.2">
      <c r="B508" s="1" t="str">
        <f>IFERROR(VLOOKUP(ROWS($C$2:C508),C:D,2,0),"")</f>
        <v/>
      </c>
      <c r="C508" s="1">
        <f>IF(ISNUMBER(SEARCH('[1]Reg. Pkt'!$D$41,D508)),MAX($C$1:C507)+1,0)</f>
        <v>0</v>
      </c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2:14" x14ac:dyDescent="0.2">
      <c r="B509" s="1" t="str">
        <f>IFERROR(VLOOKUP(ROWS($C$2:C509),C:D,2,0),"")</f>
        <v/>
      </c>
      <c r="C509" s="1">
        <f>IF(ISNUMBER(SEARCH('[1]Reg. Pkt'!$D$41,D509)),MAX($C$1:C508)+1,0)</f>
        <v>0</v>
      </c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2:14" x14ac:dyDescent="0.2">
      <c r="B510" s="1" t="str">
        <f>IFERROR(VLOOKUP(ROWS($C$2:C510),C:D,2,0),"")</f>
        <v/>
      </c>
      <c r="C510" s="1">
        <f>IF(ISNUMBER(SEARCH('[1]Reg. Pkt'!$D$41,D510)),MAX($C$1:C509)+1,0)</f>
        <v>0</v>
      </c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2:14" x14ac:dyDescent="0.2">
      <c r="B511" s="1" t="str">
        <f>IFERROR(VLOOKUP(ROWS($C$2:C511),C:D,2,0),"")</f>
        <v/>
      </c>
      <c r="C511" s="1">
        <f>IF(ISNUMBER(SEARCH('[1]Reg. Pkt'!$D$41,D511)),MAX($C$1:C510)+1,0)</f>
        <v>0</v>
      </c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2:14" x14ac:dyDescent="0.2">
      <c r="B512" s="1" t="str">
        <f>IFERROR(VLOOKUP(ROWS($C$2:C512),C:D,2,0),"")</f>
        <v/>
      </c>
      <c r="C512" s="1">
        <f>IF(ISNUMBER(SEARCH('[1]Reg. Pkt'!$D$41,D512)),MAX($C$1:C511)+1,0)</f>
        <v>0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2:14" x14ac:dyDescent="0.2">
      <c r="B513" s="1" t="str">
        <f>IFERROR(VLOOKUP(ROWS($C$2:C513),C:D,2,0),"")</f>
        <v/>
      </c>
      <c r="C513" s="1">
        <f>IF(ISNUMBER(SEARCH('[1]Reg. Pkt'!$D$41,D513)),MAX($C$1:C512)+1,0)</f>
        <v>0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2:14" x14ac:dyDescent="0.2">
      <c r="B514" s="1" t="str">
        <f>IFERROR(VLOOKUP(ROWS($C$2:C514),C:D,2,0),"")</f>
        <v/>
      </c>
      <c r="C514" s="1">
        <f>IF(ISNUMBER(SEARCH('[1]Reg. Pkt'!$D$41,D514)),MAX($C$1:C513)+1,0)</f>
        <v>0</v>
      </c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2:14" x14ac:dyDescent="0.2">
      <c r="B515" s="1" t="str">
        <f>IFERROR(VLOOKUP(ROWS($C$2:C515),C:D,2,0),"")</f>
        <v/>
      </c>
      <c r="C515" s="1">
        <f>IF(ISNUMBER(SEARCH('[1]Reg. Pkt'!$D$41,D515)),MAX($C$1:C514)+1,0)</f>
        <v>0</v>
      </c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2:14" x14ac:dyDescent="0.2">
      <c r="B516" s="1" t="str">
        <f>IFERROR(VLOOKUP(ROWS($C$2:C516),C:D,2,0),"")</f>
        <v/>
      </c>
      <c r="C516" s="1">
        <f>IF(ISNUMBER(SEARCH('[1]Reg. Pkt'!$D$41,D516)),MAX($C$1:C515)+1,0)</f>
        <v>0</v>
      </c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2:14" x14ac:dyDescent="0.2">
      <c r="B517" s="1" t="str">
        <f>IFERROR(VLOOKUP(ROWS($C$2:C517),C:D,2,0),"")</f>
        <v/>
      </c>
      <c r="C517" s="1">
        <f>IF(ISNUMBER(SEARCH('[1]Reg. Pkt'!$D$41,D517)),MAX($C$1:C516)+1,0)</f>
        <v>0</v>
      </c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2:14" x14ac:dyDescent="0.2">
      <c r="B518" s="1" t="str">
        <f>IFERROR(VLOOKUP(ROWS($C$2:C518),C:D,2,0),"")</f>
        <v/>
      </c>
      <c r="C518" s="1">
        <f>IF(ISNUMBER(SEARCH('[1]Reg. Pkt'!$D$41,D518)),MAX($C$1:C517)+1,0)</f>
        <v>0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2:14" x14ac:dyDescent="0.2">
      <c r="B519" s="1" t="str">
        <f>IFERROR(VLOOKUP(ROWS($C$2:C519),C:D,2,0),"")</f>
        <v/>
      </c>
      <c r="C519" s="1">
        <f>IF(ISNUMBER(SEARCH('[1]Reg. Pkt'!$D$41,D519)),MAX($C$1:C518)+1,0)</f>
        <v>0</v>
      </c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2:14" x14ac:dyDescent="0.2">
      <c r="B520" s="1" t="str">
        <f>IFERROR(VLOOKUP(ROWS($C$2:C520),C:D,2,0),"")</f>
        <v/>
      </c>
      <c r="C520" s="1">
        <f>IF(ISNUMBER(SEARCH('[1]Reg. Pkt'!$D$41,D520)),MAX($C$1:C519)+1,0)</f>
        <v>0</v>
      </c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2:14" x14ac:dyDescent="0.2">
      <c r="B521" s="1" t="str">
        <f>IFERROR(VLOOKUP(ROWS($C$2:C521),C:D,2,0),"")</f>
        <v/>
      </c>
      <c r="C521" s="1">
        <f>IF(ISNUMBER(SEARCH('[1]Reg. Pkt'!$D$41,D521)),MAX($C$1:C520)+1,0)</f>
        <v>0</v>
      </c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2:14" x14ac:dyDescent="0.2">
      <c r="B522" s="1" t="str">
        <f>IFERROR(VLOOKUP(ROWS($C$2:C522),C:D,2,0),"")</f>
        <v/>
      </c>
      <c r="C522" s="1">
        <f>IF(ISNUMBER(SEARCH('[1]Reg. Pkt'!$D$41,D522)),MAX($C$1:C521)+1,0)</f>
        <v>0</v>
      </c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2:14" x14ac:dyDescent="0.2">
      <c r="B523" s="1" t="str">
        <f>IFERROR(VLOOKUP(ROWS($C$2:C523),C:D,2,0),"")</f>
        <v/>
      </c>
      <c r="C523" s="1">
        <f>IF(ISNUMBER(SEARCH('[1]Reg. Pkt'!$D$41,D523)),MAX($C$1:C522)+1,0)</f>
        <v>0</v>
      </c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2:14" x14ac:dyDescent="0.2">
      <c r="B524" s="1" t="str">
        <f>IFERROR(VLOOKUP(ROWS($C$2:C524),C:D,2,0),"")</f>
        <v/>
      </c>
      <c r="C524" s="1">
        <f>IF(ISNUMBER(SEARCH('[1]Reg. Pkt'!$D$41,D524)),MAX($C$1:C523)+1,0)</f>
        <v>0</v>
      </c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2:14" x14ac:dyDescent="0.2">
      <c r="B525" s="1" t="str">
        <f>IFERROR(VLOOKUP(ROWS($C$2:C525),C:D,2,0),"")</f>
        <v/>
      </c>
      <c r="C525" s="1">
        <f>IF(ISNUMBER(SEARCH('[1]Reg. Pkt'!$D$41,D525)),MAX($C$1:C524)+1,0)</f>
        <v>0</v>
      </c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2:14" x14ac:dyDescent="0.2">
      <c r="B526" s="1" t="str">
        <f>IFERROR(VLOOKUP(ROWS($C$2:C526),C:D,2,0),"")</f>
        <v/>
      </c>
      <c r="C526" s="1">
        <f>IF(ISNUMBER(SEARCH('[1]Reg. Pkt'!$D$41,D526)),MAX($C$1:C525)+1,0)</f>
        <v>0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2:14" x14ac:dyDescent="0.2">
      <c r="B527" s="1" t="str">
        <f>IFERROR(VLOOKUP(ROWS($C$2:C527),C:D,2,0),"")</f>
        <v/>
      </c>
      <c r="C527" s="1">
        <f>IF(ISNUMBER(SEARCH('[1]Reg. Pkt'!$D$41,D527)),MAX($C$1:C526)+1,0)</f>
        <v>0</v>
      </c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2:14" x14ac:dyDescent="0.2">
      <c r="B528" s="1" t="str">
        <f>IFERROR(VLOOKUP(ROWS($C$2:C528),C:D,2,0),"")</f>
        <v/>
      </c>
      <c r="C528" s="1">
        <f>IF(ISNUMBER(SEARCH('[1]Reg. Pkt'!$D$41,D528)),MAX($C$1:C527)+1,0)</f>
        <v>0</v>
      </c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2:14" x14ac:dyDescent="0.2">
      <c r="B529" s="1" t="str">
        <f>IFERROR(VLOOKUP(ROWS($C$2:C529),C:D,2,0),"")</f>
        <v/>
      </c>
      <c r="C529" s="1">
        <f>IF(ISNUMBER(SEARCH('[1]Reg. Pkt'!$D$41,D529)),MAX($C$1:C528)+1,0)</f>
        <v>0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2:14" x14ac:dyDescent="0.2">
      <c r="B530" s="1" t="str">
        <f>IFERROR(VLOOKUP(ROWS($C$2:C530),C:D,2,0),"")</f>
        <v/>
      </c>
      <c r="C530" s="1">
        <f>IF(ISNUMBER(SEARCH('[1]Reg. Pkt'!$D$41,D530)),MAX($C$1:C529)+1,0)</f>
        <v>0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2:14" x14ac:dyDescent="0.2">
      <c r="B531" s="1" t="str">
        <f>IFERROR(VLOOKUP(ROWS($C$2:C531),C:D,2,0),"")</f>
        <v/>
      </c>
      <c r="C531" s="1">
        <f>IF(ISNUMBER(SEARCH('[1]Reg. Pkt'!$D$41,D531)),MAX($C$1:C530)+1,0)</f>
        <v>0</v>
      </c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2:14" x14ac:dyDescent="0.2">
      <c r="B532" s="1" t="str">
        <f>IFERROR(VLOOKUP(ROWS($C$2:C532),C:D,2,0),"")</f>
        <v/>
      </c>
      <c r="C532" s="1">
        <f>IF(ISNUMBER(SEARCH('[1]Reg. Pkt'!$D$41,D532)),MAX($C$1:C531)+1,0)</f>
        <v>0</v>
      </c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2:14" x14ac:dyDescent="0.2">
      <c r="B533" s="1" t="str">
        <f>IFERROR(VLOOKUP(ROWS($C$2:C533),C:D,2,0),"")</f>
        <v/>
      </c>
      <c r="C533" s="1">
        <f>IF(ISNUMBER(SEARCH('[1]Reg. Pkt'!$D$41,D533)),MAX($C$1:C532)+1,0)</f>
        <v>0</v>
      </c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2:14" x14ac:dyDescent="0.2">
      <c r="B534" s="1" t="str">
        <f>IFERROR(VLOOKUP(ROWS($C$2:C534),C:D,2,0),"")</f>
        <v/>
      </c>
      <c r="C534" s="1">
        <f>IF(ISNUMBER(SEARCH('[1]Reg. Pkt'!$D$41,D534)),MAX($C$1:C533)+1,0)</f>
        <v>0</v>
      </c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2:14" x14ac:dyDescent="0.2">
      <c r="B535" s="1" t="str">
        <f>IFERROR(VLOOKUP(ROWS($C$2:C535),C:D,2,0),"")</f>
        <v/>
      </c>
      <c r="C535" s="1">
        <f>IF(ISNUMBER(SEARCH('[1]Reg. Pkt'!$D$41,D535)),MAX($C$1:C534)+1,0)</f>
        <v>0</v>
      </c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2:14" x14ac:dyDescent="0.2">
      <c r="B536" s="1" t="str">
        <f>IFERROR(VLOOKUP(ROWS($C$2:C536),C:D,2,0),"")</f>
        <v/>
      </c>
      <c r="C536" s="1">
        <f>IF(ISNUMBER(SEARCH('[1]Reg. Pkt'!$D$41,D536)),MAX($C$1:C535)+1,0)</f>
        <v>0</v>
      </c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2:14" x14ac:dyDescent="0.2">
      <c r="B537" s="1" t="str">
        <f>IFERROR(VLOOKUP(ROWS($C$2:C537),C:D,2,0),"")</f>
        <v/>
      </c>
      <c r="C537" s="1">
        <f>IF(ISNUMBER(SEARCH('[1]Reg. Pkt'!$D$41,D537)),MAX($C$1:C536)+1,0)</f>
        <v>0</v>
      </c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2:14" x14ac:dyDescent="0.2">
      <c r="B538" s="1" t="str">
        <f>IFERROR(VLOOKUP(ROWS($C$2:C538),C:D,2,0),"")</f>
        <v/>
      </c>
      <c r="C538" s="1">
        <f>IF(ISNUMBER(SEARCH('[1]Reg. Pkt'!$D$41,D538)),MAX($C$1:C537)+1,0)</f>
        <v>0</v>
      </c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2:14" x14ac:dyDescent="0.2">
      <c r="B539" s="1" t="str">
        <f>IFERROR(VLOOKUP(ROWS($C$2:C539),C:D,2,0),"")</f>
        <v/>
      </c>
      <c r="C539" s="1">
        <f>IF(ISNUMBER(SEARCH('[1]Reg. Pkt'!$D$41,D539)),MAX($C$1:C538)+1,0)</f>
        <v>0</v>
      </c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2:14" x14ac:dyDescent="0.2">
      <c r="B540" s="1" t="str">
        <f>IFERROR(VLOOKUP(ROWS($C$2:C540),C:D,2,0),"")</f>
        <v/>
      </c>
      <c r="C540" s="1">
        <f>IF(ISNUMBER(SEARCH('[1]Reg. Pkt'!$D$41,D540)),MAX($C$1:C539)+1,0)</f>
        <v>0</v>
      </c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2:14" x14ac:dyDescent="0.2">
      <c r="B541" s="1" t="str">
        <f>IFERROR(VLOOKUP(ROWS($C$2:C541),C:D,2,0),"")</f>
        <v/>
      </c>
      <c r="C541" s="1">
        <f>IF(ISNUMBER(SEARCH('[1]Reg. Pkt'!$D$41,D541)),MAX($C$1:C540)+1,0)</f>
        <v>0</v>
      </c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2:14" x14ac:dyDescent="0.2">
      <c r="B542" s="1" t="str">
        <f>IFERROR(VLOOKUP(ROWS($C$2:C542),C:D,2,0),"")</f>
        <v/>
      </c>
      <c r="C542" s="1">
        <f>IF(ISNUMBER(SEARCH('[1]Reg. Pkt'!$D$41,D542)),MAX($C$1:C541)+1,0)</f>
        <v>0</v>
      </c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2:14" x14ac:dyDescent="0.2">
      <c r="B543" s="1" t="str">
        <f>IFERROR(VLOOKUP(ROWS($C$2:C543),C:D,2,0),"")</f>
        <v/>
      </c>
      <c r="C543" s="1">
        <f>IF(ISNUMBER(SEARCH('[1]Reg. Pkt'!$D$41,D543)),MAX($C$1:C542)+1,0)</f>
        <v>0</v>
      </c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2:14" x14ac:dyDescent="0.2">
      <c r="B544" s="1" t="str">
        <f>IFERROR(VLOOKUP(ROWS($C$2:C544),C:D,2,0),"")</f>
        <v/>
      </c>
      <c r="C544" s="1">
        <f>IF(ISNUMBER(SEARCH('[1]Reg. Pkt'!$D$41,D544)),MAX($C$1:C543)+1,0)</f>
        <v>0</v>
      </c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2:14" x14ac:dyDescent="0.2">
      <c r="B545" s="1" t="str">
        <f>IFERROR(VLOOKUP(ROWS($C$2:C545),C:D,2,0),"")</f>
        <v/>
      </c>
      <c r="C545" s="1">
        <f>IF(ISNUMBER(SEARCH('[1]Reg. Pkt'!$D$41,D545)),MAX($C$1:C544)+1,0)</f>
        <v>0</v>
      </c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2:14" x14ac:dyDescent="0.2">
      <c r="B546" s="1" t="str">
        <f>IFERROR(VLOOKUP(ROWS($C$2:C546),C:D,2,0),"")</f>
        <v/>
      </c>
      <c r="C546" s="1">
        <f>IF(ISNUMBER(SEARCH('[1]Reg. Pkt'!$D$41,D546)),MAX($C$1:C545)+1,0)</f>
        <v>0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2:14" x14ac:dyDescent="0.2">
      <c r="B547" s="1" t="str">
        <f>IFERROR(VLOOKUP(ROWS($C$2:C547),C:D,2,0),"")</f>
        <v/>
      </c>
      <c r="C547" s="1">
        <f>IF(ISNUMBER(SEARCH('[1]Reg. Pkt'!$D$41,D547)),MAX($C$1:C546)+1,0)</f>
        <v>0</v>
      </c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2:14" x14ac:dyDescent="0.2">
      <c r="B548" s="1" t="str">
        <f>IFERROR(VLOOKUP(ROWS($C$2:C548),C:D,2,0),"")</f>
        <v/>
      </c>
      <c r="C548" s="1">
        <f>IF(ISNUMBER(SEARCH('[1]Reg. Pkt'!$D$41,D548)),MAX($C$1:C547)+1,0)</f>
        <v>0</v>
      </c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2:14" x14ac:dyDescent="0.2">
      <c r="B549" s="1" t="str">
        <f>IFERROR(VLOOKUP(ROWS($C$2:C549),C:D,2,0),"")</f>
        <v/>
      </c>
      <c r="C549" s="1">
        <f>IF(ISNUMBER(SEARCH('[1]Reg. Pkt'!$D$41,D549)),MAX($C$1:C548)+1,0)</f>
        <v>0</v>
      </c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2:14" x14ac:dyDescent="0.2">
      <c r="B550" s="1" t="str">
        <f>IFERROR(VLOOKUP(ROWS($C$2:C550),C:D,2,0),"")</f>
        <v/>
      </c>
      <c r="C550" s="1">
        <f>IF(ISNUMBER(SEARCH('[1]Reg. Pkt'!$D$41,D550)),MAX($C$1:C549)+1,0)</f>
        <v>0</v>
      </c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2:14" x14ac:dyDescent="0.2">
      <c r="B551" s="1" t="str">
        <f>IFERROR(VLOOKUP(ROWS($C$2:C551),C:D,2,0),"")</f>
        <v/>
      </c>
      <c r="C551" s="1">
        <f>IF(ISNUMBER(SEARCH('[1]Reg. Pkt'!$D$41,D551)),MAX($C$1:C550)+1,0)</f>
        <v>0</v>
      </c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2:14" x14ac:dyDescent="0.2">
      <c r="B552" s="1" t="str">
        <f>IFERROR(VLOOKUP(ROWS($C$2:C552),C:D,2,0),"")</f>
        <v/>
      </c>
      <c r="C552" s="1">
        <f>IF(ISNUMBER(SEARCH('[1]Reg. Pkt'!$D$41,D552)),MAX($C$1:C551)+1,0)</f>
        <v>0</v>
      </c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2:14" x14ac:dyDescent="0.2">
      <c r="B553" s="1" t="str">
        <f>IFERROR(VLOOKUP(ROWS($C$2:C553),C:D,2,0),"")</f>
        <v/>
      </c>
      <c r="C553" s="1">
        <f>IF(ISNUMBER(SEARCH('[1]Reg. Pkt'!$D$41,D553)),MAX($C$1:C552)+1,0)</f>
        <v>0</v>
      </c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2:14" x14ac:dyDescent="0.2">
      <c r="B554" s="1" t="str">
        <f>IFERROR(VLOOKUP(ROWS($C$2:C554),C:D,2,0),"")</f>
        <v/>
      </c>
      <c r="C554" s="1">
        <f>IF(ISNUMBER(SEARCH('[1]Reg. Pkt'!$D$41,D554)),MAX($C$1:C553)+1,0)</f>
        <v>0</v>
      </c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2:14" x14ac:dyDescent="0.2">
      <c r="B555" s="1" t="str">
        <f>IFERROR(VLOOKUP(ROWS($C$2:C555),C:D,2,0),"")</f>
        <v/>
      </c>
      <c r="C555" s="1">
        <f>IF(ISNUMBER(SEARCH('[1]Reg. Pkt'!$D$41,D555)),MAX($C$1:C554)+1,0)</f>
        <v>0</v>
      </c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2:14" x14ac:dyDescent="0.2">
      <c r="B556" s="1" t="str">
        <f>IFERROR(VLOOKUP(ROWS($C$2:C556),C:D,2,0),"")</f>
        <v/>
      </c>
      <c r="C556" s="1">
        <f>IF(ISNUMBER(SEARCH('[1]Reg. Pkt'!$D$41,D556)),MAX($C$1:C555)+1,0)</f>
        <v>0</v>
      </c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2:14" x14ac:dyDescent="0.2">
      <c r="B557" s="1" t="str">
        <f>IFERROR(VLOOKUP(ROWS($C$2:C557),C:D,2,0),"")</f>
        <v/>
      </c>
      <c r="C557" s="1">
        <f>IF(ISNUMBER(SEARCH('[1]Reg. Pkt'!$D$41,D557)),MAX($C$1:C556)+1,0)</f>
        <v>0</v>
      </c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2:14" x14ac:dyDescent="0.2">
      <c r="B558" s="1" t="str">
        <f>IFERROR(VLOOKUP(ROWS($C$2:C558),C:D,2,0),"")</f>
        <v/>
      </c>
      <c r="C558" s="1">
        <f>IF(ISNUMBER(SEARCH('[1]Reg. Pkt'!$D$41,D558)),MAX($C$1:C557)+1,0)</f>
        <v>0</v>
      </c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2:14" x14ac:dyDescent="0.2">
      <c r="B559" s="1" t="str">
        <f>IFERROR(VLOOKUP(ROWS($C$2:C559),C:D,2,0),"")</f>
        <v/>
      </c>
      <c r="C559" s="1">
        <f>IF(ISNUMBER(SEARCH('[1]Reg. Pkt'!$D$41,D559)),MAX($C$1:C558)+1,0)</f>
        <v>0</v>
      </c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2:14" x14ac:dyDescent="0.2">
      <c r="B560" s="1" t="str">
        <f>IFERROR(VLOOKUP(ROWS($C$2:C560),C:D,2,0),"")</f>
        <v/>
      </c>
      <c r="C560" s="1">
        <f>IF(ISNUMBER(SEARCH('[1]Reg. Pkt'!$D$41,D560)),MAX($C$1:C559)+1,0)</f>
        <v>0</v>
      </c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2:14" x14ac:dyDescent="0.2">
      <c r="B561" s="1" t="str">
        <f>IFERROR(VLOOKUP(ROWS($C$2:C561),C:D,2,0),"")</f>
        <v/>
      </c>
      <c r="C561" s="1">
        <f>IF(ISNUMBER(SEARCH('[1]Reg. Pkt'!$D$41,D561)),MAX($C$1:C560)+1,0)</f>
        <v>0</v>
      </c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2:14" x14ac:dyDescent="0.2">
      <c r="B562" s="1" t="str">
        <f>IFERROR(VLOOKUP(ROWS($C$2:C562),C:D,2,0),"")</f>
        <v/>
      </c>
      <c r="C562" s="1">
        <f>IF(ISNUMBER(SEARCH('[1]Reg. Pkt'!$D$41,D562)),MAX($C$1:C561)+1,0)</f>
        <v>0</v>
      </c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2:14" x14ac:dyDescent="0.2">
      <c r="B563" s="1" t="str">
        <f>IFERROR(VLOOKUP(ROWS($C$2:C563),C:D,2,0),"")</f>
        <v/>
      </c>
      <c r="C563" s="1">
        <f>IF(ISNUMBER(SEARCH('[1]Reg. Pkt'!$D$41,D563)),MAX($C$1:C562)+1,0)</f>
        <v>0</v>
      </c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2:14" x14ac:dyDescent="0.2">
      <c r="B564" s="1" t="str">
        <f>IFERROR(VLOOKUP(ROWS($C$2:C564),C:D,2,0),"")</f>
        <v/>
      </c>
      <c r="C564" s="1">
        <f>IF(ISNUMBER(SEARCH('[1]Reg. Pkt'!$D$41,D564)),MAX($C$1:C563)+1,0)</f>
        <v>0</v>
      </c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2:14" x14ac:dyDescent="0.2">
      <c r="B565" s="1" t="str">
        <f>IFERROR(VLOOKUP(ROWS($C$2:C565),C:D,2,0),"")</f>
        <v/>
      </c>
      <c r="C565" s="1">
        <f>IF(ISNUMBER(SEARCH('[1]Reg. Pkt'!$D$41,D565)),MAX($C$1:C564)+1,0)</f>
        <v>0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2:14" x14ac:dyDescent="0.2">
      <c r="B566" s="1" t="str">
        <f>IFERROR(VLOOKUP(ROWS($C$2:C566),C:D,2,0),"")</f>
        <v/>
      </c>
      <c r="C566" s="1">
        <f>IF(ISNUMBER(SEARCH('[1]Reg. Pkt'!$D$41,D566)),MAX($C$1:C565)+1,0)</f>
        <v>0</v>
      </c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2:14" x14ac:dyDescent="0.2">
      <c r="B567" s="1" t="str">
        <f>IFERROR(VLOOKUP(ROWS($C$2:C567),C:D,2,0),"")</f>
        <v/>
      </c>
      <c r="C567" s="1">
        <f>IF(ISNUMBER(SEARCH('[1]Reg. Pkt'!$D$41,D567)),MAX($C$1:C566)+1,0)</f>
        <v>0</v>
      </c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2:14" x14ac:dyDescent="0.2">
      <c r="B568" s="1" t="str">
        <f>IFERROR(VLOOKUP(ROWS($C$2:C568),C:D,2,0),"")</f>
        <v/>
      </c>
      <c r="C568" s="1">
        <f>IF(ISNUMBER(SEARCH('[1]Reg. Pkt'!$D$41,D568)),MAX($C$1:C567)+1,0)</f>
        <v>0</v>
      </c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2:14" x14ac:dyDescent="0.2">
      <c r="B569" s="1" t="str">
        <f>IFERROR(VLOOKUP(ROWS($C$2:C569),C:D,2,0),"")</f>
        <v/>
      </c>
      <c r="C569" s="1">
        <f>IF(ISNUMBER(SEARCH('[1]Reg. Pkt'!$D$41,D569)),MAX($C$1:C568)+1,0)</f>
        <v>0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2:14" x14ac:dyDescent="0.2">
      <c r="B570" s="1" t="str">
        <f>IFERROR(VLOOKUP(ROWS($C$2:C570),C:D,2,0),"")</f>
        <v/>
      </c>
      <c r="C570" s="1">
        <f>IF(ISNUMBER(SEARCH('[1]Reg. Pkt'!$D$41,D570)),MAX($C$1:C569)+1,0)</f>
        <v>0</v>
      </c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2:14" x14ac:dyDescent="0.2">
      <c r="B571" s="1" t="str">
        <f>IFERROR(VLOOKUP(ROWS($C$2:C571),C:D,2,0),"")</f>
        <v/>
      </c>
      <c r="C571" s="1">
        <f>IF(ISNUMBER(SEARCH('[1]Reg. Pkt'!$D$41,D571)),MAX($C$1:C570)+1,0)</f>
        <v>0</v>
      </c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2:14" x14ac:dyDescent="0.2">
      <c r="B572" s="1" t="str">
        <f>IFERROR(VLOOKUP(ROWS($C$2:C572),C:D,2,0),"")</f>
        <v/>
      </c>
      <c r="C572" s="1">
        <f>IF(ISNUMBER(SEARCH('[1]Reg. Pkt'!$D$41,D572)),MAX($C$1:C571)+1,0)</f>
        <v>0</v>
      </c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2:14" x14ac:dyDescent="0.2">
      <c r="B573" s="1" t="str">
        <f>IFERROR(VLOOKUP(ROWS($C$2:C573),C:D,2,0),"")</f>
        <v/>
      </c>
      <c r="C573" s="1">
        <f>IF(ISNUMBER(SEARCH('[1]Reg. Pkt'!$D$41,D573)),MAX($C$1:C572)+1,0)</f>
        <v>0</v>
      </c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2:14" x14ac:dyDescent="0.2">
      <c r="B574" s="1" t="str">
        <f>IFERROR(VLOOKUP(ROWS($C$2:C574),C:D,2,0),"")</f>
        <v/>
      </c>
      <c r="C574" s="1">
        <f>IF(ISNUMBER(SEARCH('[1]Reg. Pkt'!$D$41,D574)),MAX($C$1:C573)+1,0)</f>
        <v>0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2:14" x14ac:dyDescent="0.2">
      <c r="B575" s="1" t="str">
        <f>IFERROR(VLOOKUP(ROWS($C$2:C575),C:D,2,0),"")</f>
        <v/>
      </c>
      <c r="C575" s="1">
        <f>IF(ISNUMBER(SEARCH('[1]Reg. Pkt'!$D$41,D575)),MAX($C$1:C574)+1,0)</f>
        <v>0</v>
      </c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2:14" x14ac:dyDescent="0.2">
      <c r="B576" s="1" t="str">
        <f>IFERROR(VLOOKUP(ROWS($C$2:C576),C:D,2,0),"")</f>
        <v/>
      </c>
      <c r="C576" s="1">
        <f>IF(ISNUMBER(SEARCH('[1]Reg. Pkt'!$D$41,D576)),MAX($C$1:C575)+1,0)</f>
        <v>0</v>
      </c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2:14" x14ac:dyDescent="0.2">
      <c r="B577" s="1" t="str">
        <f>IFERROR(VLOOKUP(ROWS($C$2:C577),C:D,2,0),"")</f>
        <v/>
      </c>
      <c r="C577" s="1">
        <f>IF(ISNUMBER(SEARCH('[1]Reg. Pkt'!$D$41,D577)),MAX($C$1:C576)+1,0)</f>
        <v>0</v>
      </c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2:14" x14ac:dyDescent="0.2">
      <c r="B578" s="1" t="str">
        <f>IFERROR(VLOOKUP(ROWS($C$2:C578),C:D,2,0),"")</f>
        <v/>
      </c>
      <c r="C578" s="1">
        <f>IF(ISNUMBER(SEARCH('[1]Reg. Pkt'!$D$41,D578)),MAX($C$1:C577)+1,0)</f>
        <v>0</v>
      </c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2:14" x14ac:dyDescent="0.2">
      <c r="B579" s="1" t="str">
        <f>IFERROR(VLOOKUP(ROWS($C$2:C579),C:D,2,0),"")</f>
        <v/>
      </c>
      <c r="C579" s="1">
        <f>IF(ISNUMBER(SEARCH('[1]Reg. Pkt'!$D$41,D579)),MAX($C$1:C578)+1,0)</f>
        <v>0</v>
      </c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2:14" x14ac:dyDescent="0.2">
      <c r="B580" s="1" t="str">
        <f>IFERROR(VLOOKUP(ROWS($C$2:C580),C:D,2,0),"")</f>
        <v/>
      </c>
      <c r="C580" s="1">
        <f>IF(ISNUMBER(SEARCH('[1]Reg. Pkt'!$D$41,D580)),MAX($C$1:C579)+1,0)</f>
        <v>0</v>
      </c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2:14" x14ac:dyDescent="0.2">
      <c r="B581" s="1" t="str">
        <f>IFERROR(VLOOKUP(ROWS($C$2:C581),C:D,2,0),"")</f>
        <v/>
      </c>
      <c r="C581" s="1">
        <f>IF(ISNUMBER(SEARCH('[1]Reg. Pkt'!$D$41,D581)),MAX($C$1:C580)+1,0)</f>
        <v>0</v>
      </c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2:14" x14ac:dyDescent="0.2">
      <c r="B582" s="1" t="str">
        <f>IFERROR(VLOOKUP(ROWS($C$2:C582),C:D,2,0),"")</f>
        <v/>
      </c>
      <c r="C582" s="1">
        <f>IF(ISNUMBER(SEARCH('[1]Reg. Pkt'!$D$41,D582)),MAX($C$1:C581)+1,0)</f>
        <v>0</v>
      </c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2:14" x14ac:dyDescent="0.2">
      <c r="B583" s="1" t="str">
        <f>IFERROR(VLOOKUP(ROWS($C$2:C583),C:D,2,0),"")</f>
        <v/>
      </c>
      <c r="C583" s="1">
        <f>IF(ISNUMBER(SEARCH('[1]Reg. Pkt'!$D$41,D583)),MAX($C$1:C582)+1,0)</f>
        <v>0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2:14" x14ac:dyDescent="0.2">
      <c r="B584" s="1" t="str">
        <f>IFERROR(VLOOKUP(ROWS($C$2:C584),C:D,2,0),"")</f>
        <v/>
      </c>
      <c r="C584" s="1">
        <f>IF(ISNUMBER(SEARCH('[1]Reg. Pkt'!$D$41,D584)),MAX($C$1:C583)+1,0)</f>
        <v>0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2:14" x14ac:dyDescent="0.2">
      <c r="B585" s="1" t="str">
        <f>IFERROR(VLOOKUP(ROWS($C$2:C585),C:D,2,0),"")</f>
        <v/>
      </c>
      <c r="C585" s="1">
        <f>IF(ISNUMBER(SEARCH('[1]Reg. Pkt'!$D$41,D585)),MAX($C$1:C584)+1,0)</f>
        <v>0</v>
      </c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2:14" x14ac:dyDescent="0.2">
      <c r="B586" s="1" t="str">
        <f>IFERROR(VLOOKUP(ROWS($C$2:C586),C:D,2,0),"")</f>
        <v/>
      </c>
      <c r="C586" s="1">
        <f>IF(ISNUMBER(SEARCH('[1]Reg. Pkt'!$D$41,D586)),MAX($C$1:C585)+1,0)</f>
        <v>0</v>
      </c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2:14" x14ac:dyDescent="0.2">
      <c r="B587" s="1" t="str">
        <f>IFERROR(VLOOKUP(ROWS($C$2:C587),C:D,2,0),"")</f>
        <v/>
      </c>
      <c r="C587" s="1">
        <f>IF(ISNUMBER(SEARCH('[1]Reg. Pkt'!$D$41,D587)),MAX($C$1:C586)+1,0)</f>
        <v>0</v>
      </c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2:14" x14ac:dyDescent="0.2">
      <c r="B588" s="1" t="str">
        <f>IFERROR(VLOOKUP(ROWS($C$2:C588),C:D,2,0),"")</f>
        <v/>
      </c>
      <c r="C588" s="1">
        <f>IF(ISNUMBER(SEARCH('[1]Reg. Pkt'!$D$41,D588)),MAX($C$1:C587)+1,0)</f>
        <v>0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2:14" x14ac:dyDescent="0.2">
      <c r="B589" s="1" t="str">
        <f>IFERROR(VLOOKUP(ROWS($C$2:C589),C:D,2,0),"")</f>
        <v/>
      </c>
      <c r="C589" s="1">
        <f>IF(ISNUMBER(SEARCH('[1]Reg. Pkt'!$D$41,D589)),MAX($C$1:C588)+1,0)</f>
        <v>0</v>
      </c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2:14" x14ac:dyDescent="0.2">
      <c r="B590" s="1" t="str">
        <f>IFERROR(VLOOKUP(ROWS($C$2:C590),C:D,2,0),"")</f>
        <v/>
      </c>
      <c r="C590" s="1">
        <f>IF(ISNUMBER(SEARCH('[1]Reg. Pkt'!$D$41,D590)),MAX($C$1:C589)+1,0)</f>
        <v>0</v>
      </c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2:14" x14ac:dyDescent="0.2">
      <c r="B591" s="1" t="str">
        <f>IFERROR(VLOOKUP(ROWS($C$2:C591),C:D,2,0),"")</f>
        <v/>
      </c>
      <c r="C591" s="1">
        <f>IF(ISNUMBER(SEARCH('[1]Reg. Pkt'!$D$41,D591)),MAX($C$1:C590)+1,0)</f>
        <v>0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2:14" x14ac:dyDescent="0.2">
      <c r="B592" s="1" t="str">
        <f>IFERROR(VLOOKUP(ROWS($C$2:C592),C:D,2,0),"")</f>
        <v/>
      </c>
      <c r="C592" s="1">
        <f>IF(ISNUMBER(SEARCH('[1]Reg. Pkt'!$D$41,D592)),MAX($C$1:C591)+1,0)</f>
        <v>0</v>
      </c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2:14" x14ac:dyDescent="0.2">
      <c r="B593" s="1" t="str">
        <f>IFERROR(VLOOKUP(ROWS($C$2:C593),C:D,2,0),"")</f>
        <v/>
      </c>
      <c r="C593" s="1">
        <f>IF(ISNUMBER(SEARCH('[1]Reg. Pkt'!$D$41,D593)),MAX($C$1:C592)+1,0)</f>
        <v>0</v>
      </c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2:14" x14ac:dyDescent="0.2">
      <c r="B594" s="1" t="str">
        <f>IFERROR(VLOOKUP(ROWS($C$2:C594),C:D,2,0),"")</f>
        <v/>
      </c>
      <c r="C594" s="1">
        <f>IF(ISNUMBER(SEARCH('[1]Reg. Pkt'!$D$41,D594)),MAX($C$1:C593)+1,0)</f>
        <v>0</v>
      </c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2:14" x14ac:dyDescent="0.2">
      <c r="B595" s="1" t="str">
        <f>IFERROR(VLOOKUP(ROWS($C$2:C595),C:D,2,0),"")</f>
        <v/>
      </c>
      <c r="C595" s="1">
        <f>IF(ISNUMBER(SEARCH('[1]Reg. Pkt'!$D$41,D595)),MAX($C$1:C594)+1,0)</f>
        <v>0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2:14" x14ac:dyDescent="0.2">
      <c r="B596" s="1" t="str">
        <f>IFERROR(VLOOKUP(ROWS($C$2:C596),C:D,2,0),"")</f>
        <v/>
      </c>
      <c r="C596" s="1">
        <f>IF(ISNUMBER(SEARCH('[1]Reg. Pkt'!$D$41,D596)),MAX($C$1:C595)+1,0)</f>
        <v>0</v>
      </c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2:14" x14ac:dyDescent="0.2">
      <c r="B597" s="1" t="str">
        <f>IFERROR(VLOOKUP(ROWS($C$2:C597),C:D,2,0),"")</f>
        <v/>
      </c>
      <c r="C597" s="1">
        <f>IF(ISNUMBER(SEARCH('[1]Reg. Pkt'!$D$41,D597)),MAX($C$1:C596)+1,0)</f>
        <v>0</v>
      </c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2:14" x14ac:dyDescent="0.2">
      <c r="B598" s="1" t="str">
        <f>IFERROR(VLOOKUP(ROWS($C$2:C598),C:D,2,0),"")</f>
        <v/>
      </c>
      <c r="C598" s="1">
        <f>IF(ISNUMBER(SEARCH('[1]Reg. Pkt'!$D$41,D598)),MAX($C$1:C597)+1,0)</f>
        <v>0</v>
      </c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2:14" x14ac:dyDescent="0.2">
      <c r="B599" s="1" t="str">
        <f>IFERROR(VLOOKUP(ROWS($C$2:C599),C:D,2,0),"")</f>
        <v/>
      </c>
      <c r="C599" s="1">
        <f>IF(ISNUMBER(SEARCH('[1]Reg. Pkt'!$D$41,D599)),MAX($C$1:C598)+1,0)</f>
        <v>0</v>
      </c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2:14" x14ac:dyDescent="0.2">
      <c r="B600" s="1" t="str">
        <f>IFERROR(VLOOKUP(ROWS($C$2:C600),C:D,2,0),"")</f>
        <v/>
      </c>
      <c r="C600" s="1">
        <f>IF(ISNUMBER(SEARCH('[1]Reg. Pkt'!$D$41,D600)),MAX($C$1:C599)+1,0)</f>
        <v>0</v>
      </c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2:14" x14ac:dyDescent="0.2">
      <c r="B601" s="1" t="str">
        <f>IFERROR(VLOOKUP(ROWS($C$2:C601),C:D,2,0),"")</f>
        <v/>
      </c>
      <c r="C601" s="1">
        <f>IF(ISNUMBER(SEARCH('[1]Reg. Pkt'!$D$41,D601)),MAX($C$1:C600)+1,0)</f>
        <v>0</v>
      </c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2:14" x14ac:dyDescent="0.2">
      <c r="B602" s="1" t="str">
        <f>IFERROR(VLOOKUP(ROWS($C$2:C602),C:D,2,0),"")</f>
        <v/>
      </c>
      <c r="C602" s="1">
        <f>IF(ISNUMBER(SEARCH('[1]Reg. Pkt'!$D$41,D602)),MAX($C$1:C601)+1,0)</f>
        <v>0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2:14" x14ac:dyDescent="0.2">
      <c r="B603" s="1" t="str">
        <f>IFERROR(VLOOKUP(ROWS($C$2:C603),C:D,2,0),"")</f>
        <v/>
      </c>
      <c r="C603" s="1">
        <f>IF(ISNUMBER(SEARCH('[1]Reg. Pkt'!$D$41,D603)),MAX($C$1:C602)+1,0)</f>
        <v>0</v>
      </c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2:14" x14ac:dyDescent="0.2">
      <c r="B604" s="1" t="str">
        <f>IFERROR(VLOOKUP(ROWS($C$2:C604),C:D,2,0),"")</f>
        <v/>
      </c>
      <c r="C604" s="1">
        <f>IF(ISNUMBER(SEARCH('[1]Reg. Pkt'!$D$41,D604)),MAX($C$1:C603)+1,0)</f>
        <v>0</v>
      </c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2:14" x14ac:dyDescent="0.2">
      <c r="B605" s="1" t="str">
        <f>IFERROR(VLOOKUP(ROWS($C$2:C605),C:D,2,0),"")</f>
        <v/>
      </c>
      <c r="C605" s="1">
        <f>IF(ISNUMBER(SEARCH('[1]Reg. Pkt'!$D$41,D605)),MAX($C$1:C604)+1,0)</f>
        <v>0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2:14" x14ac:dyDescent="0.2">
      <c r="B606" s="1" t="str">
        <f>IFERROR(VLOOKUP(ROWS($C$2:C606),C:D,2,0),"")</f>
        <v/>
      </c>
      <c r="C606" s="1">
        <f>IF(ISNUMBER(SEARCH('[1]Reg. Pkt'!$D$41,D606)),MAX($C$1:C605)+1,0)</f>
        <v>0</v>
      </c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2:14" x14ac:dyDescent="0.2">
      <c r="B607" s="1" t="str">
        <f>IFERROR(VLOOKUP(ROWS($C$2:C607),C:D,2,0),"")</f>
        <v/>
      </c>
      <c r="C607" s="1">
        <f>IF(ISNUMBER(SEARCH('[1]Reg. Pkt'!$D$41,D607)),MAX($C$1:C606)+1,0)</f>
        <v>0</v>
      </c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2:14" x14ac:dyDescent="0.2">
      <c r="B608" s="1" t="str">
        <f>IFERROR(VLOOKUP(ROWS($C$2:C608),C:D,2,0),"")</f>
        <v/>
      </c>
      <c r="C608" s="1">
        <f>IF(ISNUMBER(SEARCH('[1]Reg. Pkt'!$D$41,D608)),MAX($C$1:C607)+1,0)</f>
        <v>0</v>
      </c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2:14" x14ac:dyDescent="0.2">
      <c r="B609" s="1" t="str">
        <f>IFERROR(VLOOKUP(ROWS($C$2:C609),C:D,2,0),"")</f>
        <v/>
      </c>
      <c r="C609" s="1">
        <f>IF(ISNUMBER(SEARCH('[1]Reg. Pkt'!$D$41,D609)),MAX($C$1:C608)+1,0)</f>
        <v>0</v>
      </c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2:14" x14ac:dyDescent="0.2">
      <c r="B610" s="1" t="str">
        <f>IFERROR(VLOOKUP(ROWS($C$2:C610),C:D,2,0),"")</f>
        <v/>
      </c>
      <c r="C610" s="1">
        <f>IF(ISNUMBER(SEARCH('[1]Reg. Pkt'!$D$41,D610)),MAX($C$1:C609)+1,0)</f>
        <v>0</v>
      </c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2:14" x14ac:dyDescent="0.2">
      <c r="B611" s="1" t="str">
        <f>IFERROR(VLOOKUP(ROWS($C$2:C611),C:D,2,0),"")</f>
        <v/>
      </c>
      <c r="C611" s="1">
        <f>IF(ISNUMBER(SEARCH('[1]Reg. Pkt'!$D$41,D611)),MAX($C$1:C610)+1,0)</f>
        <v>0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2:14" x14ac:dyDescent="0.2">
      <c r="B612" s="1" t="str">
        <f>IFERROR(VLOOKUP(ROWS($C$2:C612),C:D,2,0),"")</f>
        <v/>
      </c>
      <c r="C612" s="1">
        <f>IF(ISNUMBER(SEARCH('[1]Reg. Pkt'!$D$41,D612)),MAX($C$1:C611)+1,0)</f>
        <v>0</v>
      </c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2:14" x14ac:dyDescent="0.2">
      <c r="B613" s="1" t="str">
        <f>IFERROR(VLOOKUP(ROWS($C$2:C613),C:D,2,0),"")</f>
        <v/>
      </c>
      <c r="C613" s="1">
        <f>IF(ISNUMBER(SEARCH('[1]Reg. Pkt'!$D$41,D613)),MAX($C$1:C612)+1,0)</f>
        <v>0</v>
      </c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2:14" x14ac:dyDescent="0.2">
      <c r="B614" s="1" t="str">
        <f>IFERROR(VLOOKUP(ROWS($C$2:C614),C:D,2,0),"")</f>
        <v/>
      </c>
      <c r="C614" s="1">
        <f>IF(ISNUMBER(SEARCH('[1]Reg. Pkt'!$D$41,D614)),MAX($C$1:C613)+1,0)</f>
        <v>0</v>
      </c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2:14" x14ac:dyDescent="0.2">
      <c r="B615" s="1" t="str">
        <f>IFERROR(VLOOKUP(ROWS($C$2:C615),C:D,2,0),"")</f>
        <v/>
      </c>
      <c r="C615" s="1">
        <f>IF(ISNUMBER(SEARCH('[1]Reg. Pkt'!$D$41,D615)),MAX($C$1:C614)+1,0)</f>
        <v>0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2:14" x14ac:dyDescent="0.2">
      <c r="B616" s="1" t="str">
        <f>IFERROR(VLOOKUP(ROWS($C$2:C616),C:D,2,0),"")</f>
        <v/>
      </c>
      <c r="C616" s="1">
        <f>IF(ISNUMBER(SEARCH('[1]Reg. Pkt'!$D$41,D616)),MAX($C$1:C615)+1,0)</f>
        <v>0</v>
      </c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2:14" x14ac:dyDescent="0.2">
      <c r="B617" s="1" t="str">
        <f>IFERROR(VLOOKUP(ROWS($C$2:C617),C:D,2,0),"")</f>
        <v/>
      </c>
      <c r="C617" s="1">
        <f>IF(ISNUMBER(SEARCH('[1]Reg. Pkt'!$D$41,D617)),MAX($C$1:C616)+1,0)</f>
        <v>0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2:14" x14ac:dyDescent="0.2">
      <c r="B618" s="1" t="str">
        <f>IFERROR(VLOOKUP(ROWS($C$2:C618),C:D,2,0),"")</f>
        <v/>
      </c>
      <c r="C618" s="1">
        <f>IF(ISNUMBER(SEARCH('[1]Reg. Pkt'!$D$41,D618)),MAX($C$1:C617)+1,0)</f>
        <v>0</v>
      </c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2:14" x14ac:dyDescent="0.2">
      <c r="B619" s="1" t="str">
        <f>IFERROR(VLOOKUP(ROWS($C$2:C619),C:D,2,0),"")</f>
        <v/>
      </c>
      <c r="C619" s="1">
        <f>IF(ISNUMBER(SEARCH('[1]Reg. Pkt'!$D$41,D619)),MAX($C$1:C618)+1,0)</f>
        <v>0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2:14" x14ac:dyDescent="0.2">
      <c r="B620" s="1" t="str">
        <f>IFERROR(VLOOKUP(ROWS($C$2:C620),C:D,2,0),"")</f>
        <v/>
      </c>
      <c r="C620" s="1">
        <f>IF(ISNUMBER(SEARCH('[1]Reg. Pkt'!$D$41,D620)),MAX($C$1:C619)+1,0)</f>
        <v>0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2:14" x14ac:dyDescent="0.2">
      <c r="B621" s="1" t="str">
        <f>IFERROR(VLOOKUP(ROWS($C$2:C621),C:D,2,0),"")</f>
        <v/>
      </c>
      <c r="C621" s="1">
        <f>IF(ISNUMBER(SEARCH('[1]Reg. Pkt'!$D$41,D621)),MAX($C$1:C620)+1,0)</f>
        <v>0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2:14" x14ac:dyDescent="0.2">
      <c r="B622" s="1" t="str">
        <f>IFERROR(VLOOKUP(ROWS($C$2:C622),C:D,2,0),"")</f>
        <v/>
      </c>
      <c r="C622" s="1">
        <f>IF(ISNUMBER(SEARCH('[1]Reg. Pkt'!$D$41,D622)),MAX($C$1:C621)+1,0)</f>
        <v>0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2:14" x14ac:dyDescent="0.2">
      <c r="B623" s="1" t="str">
        <f>IFERROR(VLOOKUP(ROWS($C$2:C623),C:D,2,0),"")</f>
        <v/>
      </c>
      <c r="C623" s="1">
        <f>IF(ISNUMBER(SEARCH('[1]Reg. Pkt'!$D$41,D623)),MAX($C$1:C622)+1,0)</f>
        <v>0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2:14" x14ac:dyDescent="0.2">
      <c r="B624" s="1" t="str">
        <f>IFERROR(VLOOKUP(ROWS($C$2:C624),C:D,2,0),"")</f>
        <v/>
      </c>
      <c r="C624" s="1">
        <f>IF(ISNUMBER(SEARCH('[1]Reg. Pkt'!$D$41,D624)),MAX($C$1:C623)+1,0)</f>
        <v>0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2:14" x14ac:dyDescent="0.2">
      <c r="B625" s="1" t="str">
        <f>IFERROR(VLOOKUP(ROWS($C$2:C625),C:D,2,0),"")</f>
        <v/>
      </c>
      <c r="C625" s="1">
        <f>IF(ISNUMBER(SEARCH('[1]Reg. Pkt'!$D$41,D625)),MAX($C$1:C624)+1,0)</f>
        <v>0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2:14" x14ac:dyDescent="0.2">
      <c r="B626" s="1" t="str">
        <f>IFERROR(VLOOKUP(ROWS($C$2:C626),C:D,2,0),"")</f>
        <v/>
      </c>
      <c r="C626" s="1">
        <f>IF(ISNUMBER(SEARCH('[1]Reg. Pkt'!$D$41,D626)),MAX($C$1:C625)+1,0)</f>
        <v>0</v>
      </c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2:14" x14ac:dyDescent="0.2">
      <c r="B627" s="1" t="str">
        <f>IFERROR(VLOOKUP(ROWS($C$2:C627),C:D,2,0),"")</f>
        <v/>
      </c>
      <c r="C627" s="1">
        <f>IF(ISNUMBER(SEARCH('[1]Reg. Pkt'!$D$41,D627)),MAX($C$1:C626)+1,0)</f>
        <v>0</v>
      </c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2:14" x14ac:dyDescent="0.2">
      <c r="B628" s="1" t="str">
        <f>IFERROR(VLOOKUP(ROWS($C$2:C628),C:D,2,0),"")</f>
        <v/>
      </c>
      <c r="C628" s="1">
        <f>IF(ISNUMBER(SEARCH('[1]Reg. Pkt'!$D$41,D628)),MAX($C$1:C627)+1,0)</f>
        <v>0</v>
      </c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2:14" x14ac:dyDescent="0.2">
      <c r="B629" s="1" t="str">
        <f>IFERROR(VLOOKUP(ROWS($C$2:C629),C:D,2,0),"")</f>
        <v/>
      </c>
      <c r="C629" s="1">
        <f>IF(ISNUMBER(SEARCH('[1]Reg. Pkt'!$D$41,D629)),MAX($C$1:C628)+1,0)</f>
        <v>0</v>
      </c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2:14" x14ac:dyDescent="0.2">
      <c r="B630" s="1" t="str">
        <f>IFERROR(VLOOKUP(ROWS($C$2:C630),C:D,2,0),"")</f>
        <v/>
      </c>
      <c r="C630" s="1">
        <f>IF(ISNUMBER(SEARCH('[1]Reg. Pkt'!$D$41,D630)),MAX($C$1:C629)+1,0)</f>
        <v>0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2:14" x14ac:dyDescent="0.2">
      <c r="B631" s="1" t="str">
        <f>IFERROR(VLOOKUP(ROWS($C$2:C631),C:D,2,0),"")</f>
        <v/>
      </c>
      <c r="C631" s="1">
        <f>IF(ISNUMBER(SEARCH('[1]Reg. Pkt'!$D$41,D631)),MAX($C$1:C630)+1,0)</f>
        <v>0</v>
      </c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2:14" x14ac:dyDescent="0.2">
      <c r="B632" s="1" t="str">
        <f>IFERROR(VLOOKUP(ROWS($C$2:C632),C:D,2,0),"")</f>
        <v/>
      </c>
      <c r="C632" s="1">
        <f>IF(ISNUMBER(SEARCH('[1]Reg. Pkt'!$D$41,D632)),MAX($C$1:C631)+1,0)</f>
        <v>0</v>
      </c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2:14" x14ac:dyDescent="0.2">
      <c r="B633" s="1" t="str">
        <f>IFERROR(VLOOKUP(ROWS($C$2:C633),C:D,2,0),"")</f>
        <v/>
      </c>
      <c r="C633" s="1">
        <f>IF(ISNUMBER(SEARCH('[1]Reg. Pkt'!$D$41,D633)),MAX($C$1:C632)+1,0)</f>
        <v>0</v>
      </c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2:14" x14ac:dyDescent="0.2">
      <c r="B634" s="1" t="str">
        <f>IFERROR(VLOOKUP(ROWS($C$2:C634),C:D,2,0),"")</f>
        <v/>
      </c>
      <c r="C634" s="1">
        <f>IF(ISNUMBER(SEARCH('[1]Reg. Pkt'!$D$41,D634)),MAX($C$1:C633)+1,0)</f>
        <v>0</v>
      </c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2:14" x14ac:dyDescent="0.2">
      <c r="B635" s="1" t="str">
        <f>IFERROR(VLOOKUP(ROWS($C$2:C635),C:D,2,0),"")</f>
        <v/>
      </c>
      <c r="C635" s="1">
        <f>IF(ISNUMBER(SEARCH('[1]Reg. Pkt'!$D$41,D635)),MAX($C$1:C634)+1,0)</f>
        <v>0</v>
      </c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2:14" x14ac:dyDescent="0.2">
      <c r="B636" s="1" t="str">
        <f>IFERROR(VLOOKUP(ROWS($C$2:C636),C:D,2,0),"")</f>
        <v/>
      </c>
      <c r="C636" s="1">
        <f>IF(ISNUMBER(SEARCH('[1]Reg. Pkt'!$D$41,D636)),MAX($C$1:C635)+1,0)</f>
        <v>0</v>
      </c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2:14" x14ac:dyDescent="0.2">
      <c r="B637" s="1" t="str">
        <f>IFERROR(VLOOKUP(ROWS($C$2:C637),C:D,2,0),"")</f>
        <v/>
      </c>
      <c r="C637" s="1">
        <f>IF(ISNUMBER(SEARCH('[1]Reg. Pkt'!$D$41,D637)),MAX($C$1:C636)+1,0)</f>
        <v>0</v>
      </c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2:14" x14ac:dyDescent="0.2">
      <c r="B638" s="1" t="str">
        <f>IFERROR(VLOOKUP(ROWS($C$2:C638),C:D,2,0),"")</f>
        <v/>
      </c>
      <c r="C638" s="1">
        <f>IF(ISNUMBER(SEARCH('[1]Reg. Pkt'!$D$41,D638)),MAX($C$1:C637)+1,0)</f>
        <v>0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2:14" x14ac:dyDescent="0.2">
      <c r="B639" s="1" t="str">
        <f>IFERROR(VLOOKUP(ROWS($C$2:C639),C:D,2,0),"")</f>
        <v/>
      </c>
      <c r="C639" s="1">
        <f>IF(ISNUMBER(SEARCH('[1]Reg. Pkt'!$D$41,D639)),MAX($C$1:C638)+1,0)</f>
        <v>0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2:14" x14ac:dyDescent="0.2">
      <c r="B640" s="1" t="str">
        <f>IFERROR(VLOOKUP(ROWS($C$2:C640),C:D,2,0),"")</f>
        <v/>
      </c>
      <c r="C640" s="1">
        <f>IF(ISNUMBER(SEARCH('[1]Reg. Pkt'!$D$41,D640)),MAX($C$1:C639)+1,0)</f>
        <v>0</v>
      </c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2:14" x14ac:dyDescent="0.2">
      <c r="B641" s="1" t="str">
        <f>IFERROR(VLOOKUP(ROWS($C$2:C641),C:D,2,0),"")</f>
        <v/>
      </c>
      <c r="C641" s="1">
        <f>IF(ISNUMBER(SEARCH('[1]Reg. Pkt'!$D$41,D641)),MAX($C$1:C640)+1,0)</f>
        <v>0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2:14" x14ac:dyDescent="0.2">
      <c r="B642" s="1" t="str">
        <f>IFERROR(VLOOKUP(ROWS($C$2:C642),C:D,2,0),"")</f>
        <v/>
      </c>
      <c r="C642" s="1">
        <f>IF(ISNUMBER(SEARCH('[1]Reg. Pkt'!$D$41,D642)),MAX($C$1:C641)+1,0)</f>
        <v>0</v>
      </c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2:14" x14ac:dyDescent="0.2">
      <c r="B643" s="1" t="str">
        <f>IFERROR(VLOOKUP(ROWS($C$2:C643),C:D,2,0),"")</f>
        <v/>
      </c>
      <c r="C643" s="1">
        <f>IF(ISNUMBER(SEARCH('[1]Reg. Pkt'!$D$41,D643)),MAX($C$1:C642)+1,0)</f>
        <v>0</v>
      </c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2:14" x14ac:dyDescent="0.2">
      <c r="B644" s="1" t="str">
        <f>IFERROR(VLOOKUP(ROWS($C$2:C644),C:D,2,0),"")</f>
        <v/>
      </c>
      <c r="C644" s="1">
        <f>IF(ISNUMBER(SEARCH('[1]Reg. Pkt'!$D$41,D644)),MAX($C$1:C643)+1,0)</f>
        <v>0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2:14" x14ac:dyDescent="0.2">
      <c r="B645" s="1" t="str">
        <f>IFERROR(VLOOKUP(ROWS($C$2:C645),C:D,2,0),"")</f>
        <v/>
      </c>
      <c r="C645" s="1">
        <f>IF(ISNUMBER(SEARCH('[1]Reg. Pkt'!$D$41,D645)),MAX($C$1:C644)+1,0)</f>
        <v>0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2:14" x14ac:dyDescent="0.2">
      <c r="B646" s="1" t="str">
        <f>IFERROR(VLOOKUP(ROWS($C$2:C646),C:D,2,0),"")</f>
        <v/>
      </c>
      <c r="C646" s="1">
        <f>IF(ISNUMBER(SEARCH('[1]Reg. Pkt'!$D$41,D646)),MAX($C$1:C645)+1,0)</f>
        <v>0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2:14" x14ac:dyDescent="0.2">
      <c r="B647" s="1" t="str">
        <f>IFERROR(VLOOKUP(ROWS($C$2:C647),C:D,2,0),"")</f>
        <v/>
      </c>
      <c r="C647" s="1">
        <f>IF(ISNUMBER(SEARCH('[1]Reg. Pkt'!$D$41,D647)),MAX($C$1:C646)+1,0)</f>
        <v>0</v>
      </c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2:14" x14ac:dyDescent="0.2">
      <c r="B648" s="1" t="str">
        <f>IFERROR(VLOOKUP(ROWS($C$2:C648),C:D,2,0),"")</f>
        <v/>
      </c>
      <c r="C648" s="1">
        <f>IF(ISNUMBER(SEARCH('[1]Reg. Pkt'!$D$41,D648)),MAX($C$1:C647)+1,0)</f>
        <v>0</v>
      </c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2:14" x14ac:dyDescent="0.2">
      <c r="B649" s="1" t="str">
        <f>IFERROR(VLOOKUP(ROWS($C$2:C649),C:D,2,0),"")</f>
        <v/>
      </c>
      <c r="C649" s="1">
        <f>IF(ISNUMBER(SEARCH('[1]Reg. Pkt'!$D$41,D649)),MAX($C$1:C648)+1,0)</f>
        <v>0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2:14" x14ac:dyDescent="0.2">
      <c r="B650" s="1" t="str">
        <f>IFERROR(VLOOKUP(ROWS($C$2:C650),C:D,2,0),"")</f>
        <v/>
      </c>
      <c r="C650" s="1">
        <f>IF(ISNUMBER(SEARCH('[1]Reg. Pkt'!$D$41,D650)),MAX($C$1:C649)+1,0)</f>
        <v>0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2:14" x14ac:dyDescent="0.2">
      <c r="B651" s="1" t="str">
        <f>IFERROR(VLOOKUP(ROWS($C$2:C651),C:D,2,0),"")</f>
        <v/>
      </c>
      <c r="C651" s="1">
        <f>IF(ISNUMBER(SEARCH('[1]Reg. Pkt'!$D$41,D651)),MAX($C$1:C650)+1,0)</f>
        <v>0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2:14" x14ac:dyDescent="0.2">
      <c r="B652" s="1" t="str">
        <f>IFERROR(VLOOKUP(ROWS($C$2:C652),C:D,2,0),"")</f>
        <v/>
      </c>
      <c r="C652" s="1">
        <f>IF(ISNUMBER(SEARCH('[1]Reg. Pkt'!$D$41,D652)),MAX($C$1:C651)+1,0)</f>
        <v>0</v>
      </c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2:14" x14ac:dyDescent="0.2">
      <c r="B653" s="1" t="str">
        <f>IFERROR(VLOOKUP(ROWS($C$2:C653),C:D,2,0),"")</f>
        <v/>
      </c>
      <c r="C653" s="1">
        <f>IF(ISNUMBER(SEARCH('[1]Reg. Pkt'!$D$41,D653)),MAX($C$1:C652)+1,0)</f>
        <v>0</v>
      </c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2:14" x14ac:dyDescent="0.2">
      <c r="B654" s="1" t="str">
        <f>IFERROR(VLOOKUP(ROWS($C$2:C654),C:D,2,0),"")</f>
        <v/>
      </c>
      <c r="C654" s="1">
        <f>IF(ISNUMBER(SEARCH('[1]Reg. Pkt'!$D$41,D654)),MAX($C$1:C653)+1,0)</f>
        <v>0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2:14" x14ac:dyDescent="0.2">
      <c r="B655" s="1" t="str">
        <f>IFERROR(VLOOKUP(ROWS($C$2:C655),C:D,2,0),"")</f>
        <v/>
      </c>
      <c r="C655" s="1">
        <f>IF(ISNUMBER(SEARCH('[1]Reg. Pkt'!$D$41,D655)),MAX($C$1:C654)+1,0)</f>
        <v>0</v>
      </c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2:14" x14ac:dyDescent="0.2">
      <c r="B656" s="1" t="str">
        <f>IFERROR(VLOOKUP(ROWS($C$2:C656),C:D,2,0),"")</f>
        <v/>
      </c>
      <c r="C656" s="1">
        <f>IF(ISNUMBER(SEARCH('[1]Reg. Pkt'!$D$41,D656)),MAX($C$1:C655)+1,0)</f>
        <v>0</v>
      </c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2:14" x14ac:dyDescent="0.2">
      <c r="B657" s="1" t="str">
        <f>IFERROR(VLOOKUP(ROWS($C$2:C657),C:D,2,0),"")</f>
        <v/>
      </c>
      <c r="C657" s="1">
        <f>IF(ISNUMBER(SEARCH('[1]Reg. Pkt'!$D$41,D657)),MAX($C$1:C656)+1,0)</f>
        <v>0</v>
      </c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2:14" x14ac:dyDescent="0.2">
      <c r="B658" s="1" t="str">
        <f>IFERROR(VLOOKUP(ROWS($C$2:C658),C:D,2,0),"")</f>
        <v/>
      </c>
      <c r="C658" s="1">
        <f>IF(ISNUMBER(SEARCH('[1]Reg. Pkt'!$D$41,D658)),MAX($C$1:C657)+1,0)</f>
        <v>0</v>
      </c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2:14" x14ac:dyDescent="0.2">
      <c r="B659" s="1" t="str">
        <f>IFERROR(VLOOKUP(ROWS($C$2:C659),C:D,2,0),"")</f>
        <v/>
      </c>
      <c r="C659" s="1">
        <f>IF(ISNUMBER(SEARCH('[1]Reg. Pkt'!$D$41,D659)),MAX($C$1:C658)+1,0)</f>
        <v>0</v>
      </c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2:14" x14ac:dyDescent="0.2">
      <c r="B660" s="1" t="str">
        <f>IFERROR(VLOOKUP(ROWS($C$2:C660),C:D,2,0),"")</f>
        <v/>
      </c>
      <c r="C660" s="1">
        <f>IF(ISNUMBER(SEARCH('[1]Reg. Pkt'!$D$41,D660)),MAX($C$1:C659)+1,0)</f>
        <v>0</v>
      </c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2:14" x14ac:dyDescent="0.2">
      <c r="B661" s="1" t="str">
        <f>IFERROR(VLOOKUP(ROWS($C$2:C661),C:D,2,0),"")</f>
        <v/>
      </c>
      <c r="C661" s="1">
        <f>IF(ISNUMBER(SEARCH('[1]Reg. Pkt'!$D$41,D661)),MAX($C$1:C660)+1,0)</f>
        <v>0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2:14" x14ac:dyDescent="0.2">
      <c r="B662" s="1" t="str">
        <f>IFERROR(VLOOKUP(ROWS($C$2:C662),C:D,2,0),"")</f>
        <v/>
      </c>
      <c r="C662" s="1">
        <f>IF(ISNUMBER(SEARCH('[1]Reg. Pkt'!$D$41,D662)),MAX($C$1:C661)+1,0)</f>
        <v>0</v>
      </c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2:14" x14ac:dyDescent="0.2">
      <c r="B663" s="1" t="str">
        <f>IFERROR(VLOOKUP(ROWS($C$2:C663),C:D,2,0),"")</f>
        <v/>
      </c>
      <c r="C663" s="1">
        <f>IF(ISNUMBER(SEARCH('[1]Reg. Pkt'!$D$41,D663)),MAX($C$1:C662)+1,0)</f>
        <v>0</v>
      </c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2:14" x14ac:dyDescent="0.2">
      <c r="B664" s="1" t="str">
        <f>IFERROR(VLOOKUP(ROWS($C$2:C664),C:D,2,0),"")</f>
        <v/>
      </c>
      <c r="C664" s="1">
        <f>IF(ISNUMBER(SEARCH('[1]Reg. Pkt'!$D$41,D664)),MAX($C$1:C663)+1,0)</f>
        <v>0</v>
      </c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2:14" x14ac:dyDescent="0.2">
      <c r="B665" s="1" t="str">
        <f>IFERROR(VLOOKUP(ROWS($C$2:C665),C:D,2,0),"")</f>
        <v/>
      </c>
      <c r="C665" s="1">
        <f>IF(ISNUMBER(SEARCH('[1]Reg. Pkt'!$D$41,D665)),MAX($C$1:C664)+1,0)</f>
        <v>0</v>
      </c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2:14" x14ac:dyDescent="0.2">
      <c r="B666" s="1" t="str">
        <f>IFERROR(VLOOKUP(ROWS($C$2:C666),C:D,2,0),"")</f>
        <v/>
      </c>
      <c r="C666" s="1">
        <f>IF(ISNUMBER(SEARCH('[1]Reg. Pkt'!$D$41,D666)),MAX($C$1:C665)+1,0)</f>
        <v>0</v>
      </c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2:14" x14ac:dyDescent="0.2">
      <c r="B667" s="1" t="str">
        <f>IFERROR(VLOOKUP(ROWS($C$2:C667),C:D,2,0),"")</f>
        <v/>
      </c>
      <c r="C667" s="1">
        <f>IF(ISNUMBER(SEARCH('[1]Reg. Pkt'!$D$41,D667)),MAX($C$1:C666)+1,0)</f>
        <v>0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2:14" x14ac:dyDescent="0.2">
      <c r="B668" s="1" t="str">
        <f>IFERROR(VLOOKUP(ROWS($C$2:C668),C:D,2,0),"")</f>
        <v/>
      </c>
      <c r="C668" s="1">
        <f>IF(ISNUMBER(SEARCH('[1]Reg. Pkt'!$D$41,D668)),MAX($C$1:C667)+1,0)</f>
        <v>0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2:14" x14ac:dyDescent="0.2">
      <c r="B669" s="1" t="str">
        <f>IFERROR(VLOOKUP(ROWS($C$2:C669),C:D,2,0),"")</f>
        <v/>
      </c>
      <c r="C669" s="1">
        <f>IF(ISNUMBER(SEARCH('[1]Reg. Pkt'!$D$41,D669)),MAX($C$1:C668)+1,0)</f>
        <v>0</v>
      </c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2:14" x14ac:dyDescent="0.2">
      <c r="B670" s="1" t="str">
        <f>IFERROR(VLOOKUP(ROWS($C$2:C670),C:D,2,0),"")</f>
        <v/>
      </c>
      <c r="C670" s="1">
        <f>IF(ISNUMBER(SEARCH('[1]Reg. Pkt'!$D$41,D670)),MAX($C$1:C669)+1,0)</f>
        <v>0</v>
      </c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2:14" x14ac:dyDescent="0.2">
      <c r="B671" s="1" t="str">
        <f>IFERROR(VLOOKUP(ROWS($C$2:C671),C:D,2,0),"")</f>
        <v/>
      </c>
      <c r="C671" s="1">
        <f>IF(ISNUMBER(SEARCH('[1]Reg. Pkt'!$D$41,D671)),MAX($C$1:C670)+1,0)</f>
        <v>0</v>
      </c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2:14" x14ac:dyDescent="0.2">
      <c r="B672" s="1" t="str">
        <f>IFERROR(VLOOKUP(ROWS($C$2:C672),C:D,2,0),"")</f>
        <v/>
      </c>
      <c r="C672" s="1">
        <f>IF(ISNUMBER(SEARCH('[1]Reg. Pkt'!$D$41,D672)),MAX($C$1:C671)+1,0)</f>
        <v>0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2:14" x14ac:dyDescent="0.2">
      <c r="B673" s="1" t="str">
        <f>IFERROR(VLOOKUP(ROWS($C$2:C673),C:D,2,0),"")</f>
        <v/>
      </c>
      <c r="C673" s="1">
        <f>IF(ISNUMBER(SEARCH('[1]Reg. Pkt'!$D$41,D673)),MAX($C$1:C672)+1,0)</f>
        <v>0</v>
      </c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2:14" x14ac:dyDescent="0.2">
      <c r="B674" s="1" t="str">
        <f>IFERROR(VLOOKUP(ROWS($C$2:C674),C:D,2,0),"")</f>
        <v/>
      </c>
      <c r="C674" s="1">
        <f>IF(ISNUMBER(SEARCH('[1]Reg. Pkt'!$D$41,D674)),MAX($C$1:C673)+1,0)</f>
        <v>0</v>
      </c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2:14" x14ac:dyDescent="0.2">
      <c r="B675" s="1" t="str">
        <f>IFERROR(VLOOKUP(ROWS($C$2:C675),C:D,2,0),"")</f>
        <v/>
      </c>
      <c r="C675" s="1">
        <f>IF(ISNUMBER(SEARCH('[1]Reg. Pkt'!$D$41,D675)),MAX($C$1:C674)+1,0)</f>
        <v>0</v>
      </c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2:14" x14ac:dyDescent="0.2">
      <c r="B676" s="1" t="str">
        <f>IFERROR(VLOOKUP(ROWS($C$2:C676),C:D,2,0),"")</f>
        <v/>
      </c>
      <c r="C676" s="1">
        <f>IF(ISNUMBER(SEARCH('[1]Reg. Pkt'!$D$41,D676)),MAX($C$1:C675)+1,0)</f>
        <v>0</v>
      </c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2:14" x14ac:dyDescent="0.2">
      <c r="B677" s="1" t="str">
        <f>IFERROR(VLOOKUP(ROWS($C$2:C677),C:D,2,0),"")</f>
        <v/>
      </c>
      <c r="C677" s="1">
        <f>IF(ISNUMBER(SEARCH('[1]Reg. Pkt'!$D$41,D677)),MAX($C$1:C676)+1,0)</f>
        <v>0</v>
      </c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2:14" x14ac:dyDescent="0.2">
      <c r="B678" s="1" t="str">
        <f>IFERROR(VLOOKUP(ROWS($C$2:C678),C:D,2,0),"")</f>
        <v/>
      </c>
      <c r="C678" s="1">
        <f>IF(ISNUMBER(SEARCH('[1]Reg. Pkt'!$D$41,D678)),MAX($C$1:C677)+1,0)</f>
        <v>0</v>
      </c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2:14" x14ac:dyDescent="0.2">
      <c r="B679" s="1" t="str">
        <f>IFERROR(VLOOKUP(ROWS($C$2:C679),C:D,2,0),"")</f>
        <v/>
      </c>
      <c r="C679" s="1">
        <f>IF(ISNUMBER(SEARCH('[1]Reg. Pkt'!$D$41,D679)),MAX($C$1:C678)+1,0)</f>
        <v>0</v>
      </c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2:14" x14ac:dyDescent="0.2">
      <c r="B680" s="1" t="str">
        <f>IFERROR(VLOOKUP(ROWS($C$2:C680),C:D,2,0),"")</f>
        <v/>
      </c>
      <c r="C680" s="1">
        <f>IF(ISNUMBER(SEARCH('[1]Reg. Pkt'!$D$41,D680)),MAX($C$1:C679)+1,0)</f>
        <v>0</v>
      </c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2:14" x14ac:dyDescent="0.2">
      <c r="B681" s="1" t="str">
        <f>IFERROR(VLOOKUP(ROWS($C$2:C681),C:D,2,0),"")</f>
        <v/>
      </c>
      <c r="C681" s="1">
        <f>IF(ISNUMBER(SEARCH('[1]Reg. Pkt'!$D$41,D681)),MAX($C$1:C680)+1,0)</f>
        <v>0</v>
      </c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2:14" x14ac:dyDescent="0.2">
      <c r="B682" s="1" t="str">
        <f>IFERROR(VLOOKUP(ROWS($C$2:C682),C:D,2,0),"")</f>
        <v/>
      </c>
      <c r="C682" s="1">
        <f>IF(ISNUMBER(SEARCH('[1]Reg. Pkt'!$D$41,D682)),MAX($C$1:C681)+1,0)</f>
        <v>0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2:14" x14ac:dyDescent="0.2">
      <c r="B683" s="1" t="str">
        <f>IFERROR(VLOOKUP(ROWS($C$2:C683),C:D,2,0),"")</f>
        <v/>
      </c>
      <c r="C683" s="1">
        <f>IF(ISNUMBER(SEARCH('[1]Reg. Pkt'!$D$41,D683)),MAX($C$1:C682)+1,0)</f>
        <v>0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2:14" x14ac:dyDescent="0.2">
      <c r="B684" s="1" t="str">
        <f>IFERROR(VLOOKUP(ROWS($C$2:C684),C:D,2,0),"")</f>
        <v/>
      </c>
      <c r="C684" s="1">
        <f>IF(ISNUMBER(SEARCH('[1]Reg. Pkt'!$D$41,D684)),MAX($C$1:C683)+1,0)</f>
        <v>0</v>
      </c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2:14" x14ac:dyDescent="0.2">
      <c r="B685" s="1" t="str">
        <f>IFERROR(VLOOKUP(ROWS($C$2:C685),C:D,2,0),"")</f>
        <v/>
      </c>
      <c r="C685" s="1">
        <f>IF(ISNUMBER(SEARCH('[1]Reg. Pkt'!$D$41,D685)),MAX($C$1:C684)+1,0)</f>
        <v>0</v>
      </c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2:14" x14ac:dyDescent="0.2">
      <c r="B686" s="1" t="str">
        <f>IFERROR(VLOOKUP(ROWS($C$2:C686),C:D,2,0),"")</f>
        <v/>
      </c>
      <c r="C686" s="1">
        <f>IF(ISNUMBER(SEARCH('[1]Reg. Pkt'!$D$41,D686)),MAX($C$1:C685)+1,0)</f>
        <v>0</v>
      </c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2:14" x14ac:dyDescent="0.2">
      <c r="B687" s="1" t="str">
        <f>IFERROR(VLOOKUP(ROWS($C$2:C687),C:D,2,0),"")</f>
        <v/>
      </c>
      <c r="C687" s="1">
        <f>IF(ISNUMBER(SEARCH('[1]Reg. Pkt'!$D$41,D687)),MAX($C$1:C686)+1,0)</f>
        <v>0</v>
      </c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2:14" x14ac:dyDescent="0.2">
      <c r="B688" s="1" t="str">
        <f>IFERROR(VLOOKUP(ROWS($C$2:C688),C:D,2,0),"")</f>
        <v/>
      </c>
      <c r="C688" s="1">
        <f>IF(ISNUMBER(SEARCH('[1]Reg. Pkt'!$D$41,D688)),MAX($C$1:C687)+1,0)</f>
        <v>0</v>
      </c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2:14" x14ac:dyDescent="0.2">
      <c r="B689" s="1" t="str">
        <f>IFERROR(VLOOKUP(ROWS($C$2:C689),C:D,2,0),"")</f>
        <v/>
      </c>
      <c r="C689" s="1">
        <f>IF(ISNUMBER(SEARCH('[1]Reg. Pkt'!$D$41,D689)),MAX($C$1:C688)+1,0)</f>
        <v>0</v>
      </c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2:14" x14ac:dyDescent="0.2">
      <c r="B690" s="1" t="str">
        <f>IFERROR(VLOOKUP(ROWS($C$2:C690),C:D,2,0),"")</f>
        <v/>
      </c>
      <c r="C690" s="1">
        <f>IF(ISNUMBER(SEARCH('[1]Reg. Pkt'!$D$41,D690)),MAX($C$1:C689)+1,0)</f>
        <v>0</v>
      </c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2:14" x14ac:dyDescent="0.2">
      <c r="B691" s="1" t="str">
        <f>IFERROR(VLOOKUP(ROWS($C$2:C691),C:D,2,0),"")</f>
        <v/>
      </c>
      <c r="C691" s="1">
        <f>IF(ISNUMBER(SEARCH('[1]Reg. Pkt'!$D$41,D691)),MAX($C$1:C690)+1,0)</f>
        <v>0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2:14" x14ac:dyDescent="0.2">
      <c r="B692" s="1" t="str">
        <f>IFERROR(VLOOKUP(ROWS($C$2:C692),C:D,2,0),"")</f>
        <v/>
      </c>
      <c r="C692" s="1">
        <f>IF(ISNUMBER(SEARCH('[1]Reg. Pkt'!$D$41,D692)),MAX($C$1:C691)+1,0)</f>
        <v>0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2:14" x14ac:dyDescent="0.2">
      <c r="B693" s="1" t="str">
        <f>IFERROR(VLOOKUP(ROWS($C$2:C693),C:D,2,0),"")</f>
        <v/>
      </c>
      <c r="C693" s="1">
        <f>IF(ISNUMBER(SEARCH('[1]Reg. Pkt'!$D$41,D693)),MAX($C$1:C692)+1,0)</f>
        <v>0</v>
      </c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2:14" x14ac:dyDescent="0.2">
      <c r="B694" s="1" t="str">
        <f>IFERROR(VLOOKUP(ROWS($C$2:C694),C:D,2,0),"")</f>
        <v/>
      </c>
      <c r="C694" s="1">
        <f>IF(ISNUMBER(SEARCH('[1]Reg. Pkt'!$D$41,D694)),MAX($C$1:C693)+1,0)</f>
        <v>0</v>
      </c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2:14" x14ac:dyDescent="0.2">
      <c r="B695" s="1" t="str">
        <f>IFERROR(VLOOKUP(ROWS($C$2:C695),C:D,2,0),"")</f>
        <v/>
      </c>
      <c r="C695" s="1">
        <f>IF(ISNUMBER(SEARCH('[1]Reg. Pkt'!$D$41,D695)),MAX($C$1:C694)+1,0)</f>
        <v>0</v>
      </c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2:14" x14ac:dyDescent="0.2">
      <c r="B696" s="1" t="str">
        <f>IFERROR(VLOOKUP(ROWS($C$2:C696),C:D,2,0),"")</f>
        <v/>
      </c>
      <c r="C696" s="1">
        <f>IF(ISNUMBER(SEARCH('[1]Reg. Pkt'!$D$41,D696)),MAX($C$1:C695)+1,0)</f>
        <v>0</v>
      </c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2:14" x14ac:dyDescent="0.2">
      <c r="B697" s="1" t="str">
        <f>IFERROR(VLOOKUP(ROWS($C$2:C697),C:D,2,0),"")</f>
        <v/>
      </c>
      <c r="C697" s="1">
        <f>IF(ISNUMBER(SEARCH('[1]Reg. Pkt'!$D$41,D697)),MAX($C$1:C696)+1,0)</f>
        <v>0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2:14" x14ac:dyDescent="0.2">
      <c r="B698" s="1" t="str">
        <f>IFERROR(VLOOKUP(ROWS($C$2:C698),C:D,2,0),"")</f>
        <v/>
      </c>
      <c r="C698" s="1">
        <f>IF(ISNUMBER(SEARCH('[1]Reg. Pkt'!$D$41,D698)),MAX($C$1:C697)+1,0)</f>
        <v>0</v>
      </c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2:14" x14ac:dyDescent="0.2">
      <c r="B699" s="1" t="str">
        <f>IFERROR(VLOOKUP(ROWS($C$2:C699),C:D,2,0),"")</f>
        <v/>
      </c>
      <c r="C699" s="1">
        <f>IF(ISNUMBER(SEARCH('[1]Reg. Pkt'!$D$41,D699)),MAX($C$1:C698)+1,0)</f>
        <v>0</v>
      </c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2:14" x14ac:dyDescent="0.2">
      <c r="B700" s="1" t="str">
        <f>IFERROR(VLOOKUP(ROWS($C$2:C700),C:D,2,0),"")</f>
        <v/>
      </c>
      <c r="C700" s="1">
        <f>IF(ISNUMBER(SEARCH('[1]Reg. Pkt'!$D$41,D700)),MAX($C$1:C699)+1,0)</f>
        <v>0</v>
      </c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2:14" x14ac:dyDescent="0.2">
      <c r="B701" s="1" t="str">
        <f>IFERROR(VLOOKUP(ROWS($C$2:C701),C:D,2,0),"")</f>
        <v/>
      </c>
      <c r="C701" s="1">
        <f>IF(ISNUMBER(SEARCH('[1]Reg. Pkt'!$D$41,D701)),MAX($C$1:C700)+1,0)</f>
        <v>0</v>
      </c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2:14" x14ac:dyDescent="0.2">
      <c r="B702" s="1" t="str">
        <f>IFERROR(VLOOKUP(ROWS($C$2:C702),C:D,2,0),"")</f>
        <v/>
      </c>
      <c r="C702" s="1">
        <f>IF(ISNUMBER(SEARCH('[1]Reg. Pkt'!$D$41,D702)),MAX($C$1:C701)+1,0)</f>
        <v>0</v>
      </c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2:14" x14ac:dyDescent="0.2">
      <c r="B703" s="1" t="str">
        <f>IFERROR(VLOOKUP(ROWS($C$2:C703),C:D,2,0),"")</f>
        <v/>
      </c>
      <c r="C703" s="1">
        <f>IF(ISNUMBER(SEARCH('[1]Reg. Pkt'!$D$41,D703)),MAX($C$1:C702)+1,0)</f>
        <v>0</v>
      </c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2:14" x14ac:dyDescent="0.2">
      <c r="B704" s="1" t="str">
        <f>IFERROR(VLOOKUP(ROWS($C$2:C704),C:D,2,0),"")</f>
        <v/>
      </c>
      <c r="C704" s="1">
        <f>IF(ISNUMBER(SEARCH('[1]Reg. Pkt'!$D$41,D704)),MAX($C$1:C703)+1,0)</f>
        <v>0</v>
      </c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2:14" x14ac:dyDescent="0.2">
      <c r="B705" s="1" t="str">
        <f>IFERROR(VLOOKUP(ROWS($C$2:C705),C:D,2,0),"")</f>
        <v/>
      </c>
      <c r="C705" s="1">
        <f>IF(ISNUMBER(SEARCH('[1]Reg. Pkt'!$D$41,D705)),MAX($C$1:C704)+1,0)</f>
        <v>0</v>
      </c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2:14" x14ac:dyDescent="0.2">
      <c r="B706" s="1" t="str">
        <f>IFERROR(VLOOKUP(ROWS($C$2:C706),C:D,2,0),"")</f>
        <v/>
      </c>
      <c r="C706" s="1">
        <f>IF(ISNUMBER(SEARCH('[1]Reg. Pkt'!$D$41,D706)),MAX($C$1:C705)+1,0)</f>
        <v>0</v>
      </c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2:14" x14ac:dyDescent="0.2">
      <c r="B707" s="1" t="str">
        <f>IFERROR(VLOOKUP(ROWS($C$2:C707),C:D,2,0),"")</f>
        <v/>
      </c>
      <c r="C707" s="1">
        <f>IF(ISNUMBER(SEARCH('[1]Reg. Pkt'!$D$41,D707)),MAX($C$1:C706)+1,0)</f>
        <v>0</v>
      </c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2:14" x14ac:dyDescent="0.2">
      <c r="B708" s="1" t="str">
        <f>IFERROR(VLOOKUP(ROWS($C$2:C708),C:D,2,0),"")</f>
        <v/>
      </c>
      <c r="C708" s="1">
        <f>IF(ISNUMBER(SEARCH('[1]Reg. Pkt'!$D$41,D708)),MAX($C$1:C707)+1,0)</f>
        <v>0</v>
      </c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2:14" x14ac:dyDescent="0.2">
      <c r="B709" s="1" t="str">
        <f>IFERROR(VLOOKUP(ROWS($C$2:C709),C:D,2,0),"")</f>
        <v/>
      </c>
      <c r="C709" s="1">
        <f>IF(ISNUMBER(SEARCH('[1]Reg. Pkt'!$D$41,D709)),MAX($C$1:C708)+1,0)</f>
        <v>0</v>
      </c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2:14" x14ac:dyDescent="0.2">
      <c r="B710" s="1" t="str">
        <f>IFERROR(VLOOKUP(ROWS($C$2:C710),C:D,2,0),"")</f>
        <v/>
      </c>
      <c r="C710" s="1">
        <f>IF(ISNUMBER(SEARCH('[1]Reg. Pkt'!$D$41,D710)),MAX($C$1:C709)+1,0)</f>
        <v>0</v>
      </c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2:14" x14ac:dyDescent="0.2">
      <c r="B711" s="1" t="str">
        <f>IFERROR(VLOOKUP(ROWS($C$2:C711),C:D,2,0),"")</f>
        <v/>
      </c>
      <c r="C711" s="1">
        <f>IF(ISNUMBER(SEARCH('[1]Reg. Pkt'!$D$41,D711)),MAX($C$1:C710)+1,0)</f>
        <v>0</v>
      </c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2:14" x14ac:dyDescent="0.2">
      <c r="B712" s="1" t="str">
        <f>IFERROR(VLOOKUP(ROWS($C$2:C712),C:D,2,0),"")</f>
        <v/>
      </c>
      <c r="C712" s="1">
        <f>IF(ISNUMBER(SEARCH('[1]Reg. Pkt'!$D$41,D712)),MAX($C$1:C711)+1,0)</f>
        <v>0</v>
      </c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2:14" x14ac:dyDescent="0.2">
      <c r="B713" s="1" t="str">
        <f>IFERROR(VLOOKUP(ROWS($C$2:C713),C:D,2,0),"")</f>
        <v/>
      </c>
      <c r="C713" s="1">
        <f>IF(ISNUMBER(SEARCH('[1]Reg. Pkt'!$D$41,D713)),MAX($C$1:C712)+1,0)</f>
        <v>0</v>
      </c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2:14" x14ac:dyDescent="0.2">
      <c r="B714" s="1" t="str">
        <f>IFERROR(VLOOKUP(ROWS($C$2:C714),C:D,2,0),"")</f>
        <v/>
      </c>
      <c r="C714" s="1">
        <f>IF(ISNUMBER(SEARCH('[1]Reg. Pkt'!$D$41,D714)),MAX($C$1:C713)+1,0)</f>
        <v>0</v>
      </c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2:14" x14ac:dyDescent="0.2">
      <c r="B715" s="1" t="str">
        <f>IFERROR(VLOOKUP(ROWS($C$2:C715),C:D,2,0),"")</f>
        <v/>
      </c>
      <c r="C715" s="1">
        <f>IF(ISNUMBER(SEARCH('[1]Reg. Pkt'!$D$41,D715)),MAX($C$1:C714)+1,0)</f>
        <v>0</v>
      </c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2:14" x14ac:dyDescent="0.2">
      <c r="B716" s="1" t="str">
        <f>IFERROR(VLOOKUP(ROWS($C$2:C716),C:D,2,0),"")</f>
        <v/>
      </c>
      <c r="C716" s="1">
        <f>IF(ISNUMBER(SEARCH('[1]Reg. Pkt'!$D$41,D716)),MAX($C$1:C715)+1,0)</f>
        <v>0</v>
      </c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2:14" x14ac:dyDescent="0.2">
      <c r="B717" s="1" t="str">
        <f>IFERROR(VLOOKUP(ROWS($C$2:C717),C:D,2,0),"")</f>
        <v/>
      </c>
      <c r="C717" s="1">
        <f>IF(ISNUMBER(SEARCH('[1]Reg. Pkt'!$D$41,D717)),MAX($C$1:C716)+1,0)</f>
        <v>0</v>
      </c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2:14" x14ac:dyDescent="0.2">
      <c r="B718" s="1" t="str">
        <f>IFERROR(VLOOKUP(ROWS($C$2:C718),C:D,2,0),"")</f>
        <v/>
      </c>
      <c r="C718" s="1">
        <f>IF(ISNUMBER(SEARCH('[1]Reg. Pkt'!$D$41,D718)),MAX($C$1:C717)+1,0)</f>
        <v>0</v>
      </c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2:14" x14ac:dyDescent="0.2">
      <c r="B719" s="1" t="str">
        <f>IFERROR(VLOOKUP(ROWS($C$2:C719),C:D,2,0),"")</f>
        <v/>
      </c>
      <c r="C719" s="1">
        <f>IF(ISNUMBER(SEARCH('[1]Reg. Pkt'!$D$41,D719)),MAX($C$1:C718)+1,0)</f>
        <v>0</v>
      </c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2:14" x14ac:dyDescent="0.2">
      <c r="B720" s="1" t="str">
        <f>IFERROR(VLOOKUP(ROWS($C$2:C720),C:D,2,0),"")</f>
        <v/>
      </c>
      <c r="C720" s="1">
        <f>IF(ISNUMBER(SEARCH('[1]Reg. Pkt'!$D$41,D720)),MAX($C$1:C719)+1,0)</f>
        <v>0</v>
      </c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2:14" x14ac:dyDescent="0.2">
      <c r="B721" s="1" t="str">
        <f>IFERROR(VLOOKUP(ROWS($C$2:C721),C:D,2,0),"")</f>
        <v/>
      </c>
      <c r="C721" s="1">
        <f>IF(ISNUMBER(SEARCH('[1]Reg. Pkt'!$D$41,D721)),MAX($C$1:C720)+1,0)</f>
        <v>0</v>
      </c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2:14" x14ac:dyDescent="0.2">
      <c r="B722" s="1" t="str">
        <f>IFERROR(VLOOKUP(ROWS($C$2:C722),C:D,2,0),"")</f>
        <v/>
      </c>
      <c r="C722" s="1">
        <f>IF(ISNUMBER(SEARCH('[1]Reg. Pkt'!$D$41,D722)),MAX($C$1:C721)+1,0)</f>
        <v>0</v>
      </c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2:14" x14ac:dyDescent="0.2">
      <c r="B723" s="1" t="str">
        <f>IFERROR(VLOOKUP(ROWS($C$2:C723),C:D,2,0),"")</f>
        <v/>
      </c>
      <c r="C723" s="1">
        <f>IF(ISNUMBER(SEARCH('[1]Reg. Pkt'!$D$41,D723)),MAX($C$1:C722)+1,0)</f>
        <v>0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2:14" x14ac:dyDescent="0.2">
      <c r="B724" s="1" t="str">
        <f>IFERROR(VLOOKUP(ROWS($C$2:C724),C:D,2,0),"")</f>
        <v/>
      </c>
      <c r="C724" s="1">
        <f>IF(ISNUMBER(SEARCH('[1]Reg. Pkt'!$D$41,D724)),MAX($C$1:C723)+1,0)</f>
        <v>0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2:14" x14ac:dyDescent="0.2">
      <c r="B725" s="1" t="str">
        <f>IFERROR(VLOOKUP(ROWS($C$2:C725),C:D,2,0),"")</f>
        <v/>
      </c>
      <c r="C725" s="1">
        <f>IF(ISNUMBER(SEARCH('[1]Reg. Pkt'!$D$41,D725)),MAX($C$1:C724)+1,0)</f>
        <v>0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2:14" x14ac:dyDescent="0.2">
      <c r="B726" s="1" t="str">
        <f>IFERROR(VLOOKUP(ROWS($C$2:C726),C:D,2,0),"")</f>
        <v/>
      </c>
      <c r="C726" s="1">
        <f>IF(ISNUMBER(SEARCH('[1]Reg. Pkt'!$D$41,D726)),MAX($C$1:C725)+1,0)</f>
        <v>0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2:14" x14ac:dyDescent="0.2">
      <c r="B727" s="1" t="str">
        <f>IFERROR(VLOOKUP(ROWS($C$2:C727),C:D,2,0),"")</f>
        <v/>
      </c>
      <c r="C727" s="1">
        <f>IF(ISNUMBER(SEARCH('[1]Reg. Pkt'!$D$41,D727)),MAX($C$1:C726)+1,0)</f>
        <v>0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2:14" x14ac:dyDescent="0.2">
      <c r="B728" s="1" t="str">
        <f>IFERROR(VLOOKUP(ROWS($C$2:C728),C:D,2,0),"")</f>
        <v/>
      </c>
      <c r="C728" s="1">
        <f>IF(ISNUMBER(SEARCH('[1]Reg. Pkt'!$D$41,D728)),MAX($C$1:C727)+1,0)</f>
        <v>0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2:14" x14ac:dyDescent="0.2">
      <c r="B729" s="1" t="str">
        <f>IFERROR(VLOOKUP(ROWS($C$2:C729),C:D,2,0),"")</f>
        <v/>
      </c>
      <c r="C729" s="1">
        <f>IF(ISNUMBER(SEARCH('[1]Reg. Pkt'!$D$41,D729)),MAX($C$1:C728)+1,0)</f>
        <v>0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2:14" x14ac:dyDescent="0.2">
      <c r="B730" s="1" t="str">
        <f>IFERROR(VLOOKUP(ROWS($C$2:C730),C:D,2,0),"")</f>
        <v/>
      </c>
      <c r="C730" s="1">
        <f>IF(ISNUMBER(SEARCH('[1]Reg. Pkt'!$D$41,D730)),MAX($C$1:C729)+1,0)</f>
        <v>0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2:14" x14ac:dyDescent="0.2">
      <c r="B731" s="1" t="str">
        <f>IFERROR(VLOOKUP(ROWS($C$2:C731),C:D,2,0),"")</f>
        <v/>
      </c>
      <c r="C731" s="1">
        <f>IF(ISNUMBER(SEARCH('[1]Reg. Pkt'!$D$41,D731)),MAX($C$1:C730)+1,0)</f>
        <v>0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2:14" x14ac:dyDescent="0.2">
      <c r="B732" s="1" t="str">
        <f>IFERROR(VLOOKUP(ROWS($C$2:C732),C:D,2,0),"")</f>
        <v/>
      </c>
      <c r="C732" s="1">
        <f>IF(ISNUMBER(SEARCH('[1]Reg. Pkt'!$D$41,D732)),MAX($C$1:C731)+1,0)</f>
        <v>0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2:14" x14ac:dyDescent="0.2">
      <c r="B733" s="1" t="str">
        <f>IFERROR(VLOOKUP(ROWS($C$2:C733),C:D,2,0),"")</f>
        <v/>
      </c>
      <c r="C733" s="1">
        <f>IF(ISNUMBER(SEARCH('[1]Reg. Pkt'!$D$41,D733)),MAX($C$1:C732)+1,0)</f>
        <v>0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2:14" x14ac:dyDescent="0.2">
      <c r="B734" s="1" t="str">
        <f>IFERROR(VLOOKUP(ROWS($C$2:C734),C:D,2,0),"")</f>
        <v/>
      </c>
      <c r="C734" s="1">
        <f>IF(ISNUMBER(SEARCH('[1]Reg. Pkt'!$D$41,D734)),MAX($C$1:C733)+1,0)</f>
        <v>0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2:14" x14ac:dyDescent="0.2">
      <c r="B735" s="1" t="str">
        <f>IFERROR(VLOOKUP(ROWS($C$2:C735),C:D,2,0),"")</f>
        <v/>
      </c>
      <c r="C735" s="1">
        <f>IF(ISNUMBER(SEARCH('[1]Reg. Pkt'!$D$41,D735)),MAX($C$1:C734)+1,0)</f>
        <v>0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2:14" x14ac:dyDescent="0.2">
      <c r="B736" s="1" t="str">
        <f>IFERROR(VLOOKUP(ROWS($C$2:C736),C:D,2,0),"")</f>
        <v/>
      </c>
      <c r="C736" s="1">
        <f>IF(ISNUMBER(SEARCH('[1]Reg. Pkt'!$D$41,D736)),MAX($C$1:C735)+1,0)</f>
        <v>0</v>
      </c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2:14" x14ac:dyDescent="0.2">
      <c r="B737" s="1" t="str">
        <f>IFERROR(VLOOKUP(ROWS($C$2:C737),C:D,2,0),"")</f>
        <v/>
      </c>
      <c r="C737" s="1">
        <f>IF(ISNUMBER(SEARCH('[1]Reg. Pkt'!$D$41,D737)),MAX($C$1:C736)+1,0)</f>
        <v>0</v>
      </c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2:14" x14ac:dyDescent="0.2">
      <c r="B738" s="1" t="str">
        <f>IFERROR(VLOOKUP(ROWS($C$2:C738),C:D,2,0),"")</f>
        <v/>
      </c>
      <c r="C738" s="1">
        <f>IF(ISNUMBER(SEARCH('[1]Reg. Pkt'!$D$41,D738)),MAX($C$1:C737)+1,0)</f>
        <v>0</v>
      </c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2:14" x14ac:dyDescent="0.2">
      <c r="B739" s="1" t="str">
        <f>IFERROR(VLOOKUP(ROWS($C$2:C739),C:D,2,0),"")</f>
        <v/>
      </c>
      <c r="C739" s="1">
        <f>IF(ISNUMBER(SEARCH('[1]Reg. Pkt'!$D$41,D739)),MAX($C$1:C738)+1,0)</f>
        <v>0</v>
      </c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2:14" x14ac:dyDescent="0.2">
      <c r="B740" s="1" t="str">
        <f>IFERROR(VLOOKUP(ROWS($C$2:C740),C:D,2,0),"")</f>
        <v/>
      </c>
      <c r="C740" s="1">
        <f>IF(ISNUMBER(SEARCH('[1]Reg. Pkt'!$D$41,D740)),MAX($C$1:C739)+1,0)</f>
        <v>0</v>
      </c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2:14" x14ac:dyDescent="0.2">
      <c r="B741" s="1" t="str">
        <f>IFERROR(VLOOKUP(ROWS($C$2:C741),C:D,2,0),"")</f>
        <v/>
      </c>
      <c r="C741" s="1">
        <f>IF(ISNUMBER(SEARCH('[1]Reg. Pkt'!$D$41,D741)),MAX($C$1:C740)+1,0)</f>
        <v>0</v>
      </c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2:14" x14ac:dyDescent="0.2">
      <c r="B742" s="1" t="str">
        <f>IFERROR(VLOOKUP(ROWS($C$2:C742),C:D,2,0),"")</f>
        <v/>
      </c>
      <c r="C742" s="1">
        <f>IF(ISNUMBER(SEARCH('[1]Reg. Pkt'!$D$41,D742)),MAX($C$1:C741)+1,0)</f>
        <v>0</v>
      </c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2:14" x14ac:dyDescent="0.2">
      <c r="B743" s="1" t="str">
        <f>IFERROR(VLOOKUP(ROWS($C$2:C743),C:D,2,0),"")</f>
        <v/>
      </c>
      <c r="C743" s="1">
        <f>IF(ISNUMBER(SEARCH('[1]Reg. Pkt'!$D$41,D743)),MAX($C$1:C742)+1,0)</f>
        <v>0</v>
      </c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2:14" x14ac:dyDescent="0.2">
      <c r="B744" s="1" t="str">
        <f>IFERROR(VLOOKUP(ROWS($C$2:C744),C:D,2,0),"")</f>
        <v/>
      </c>
      <c r="C744" s="1">
        <f>IF(ISNUMBER(SEARCH('[1]Reg. Pkt'!$D$41,D744)),MAX($C$1:C743)+1,0)</f>
        <v>0</v>
      </c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2:14" x14ac:dyDescent="0.2">
      <c r="B745" s="1" t="str">
        <f>IFERROR(VLOOKUP(ROWS($C$2:C745),C:D,2,0),"")</f>
        <v/>
      </c>
      <c r="C745" s="1">
        <f>IF(ISNUMBER(SEARCH('[1]Reg. Pkt'!$D$41,D745)),MAX($C$1:C744)+1,0)</f>
        <v>0</v>
      </c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2:14" x14ac:dyDescent="0.2">
      <c r="B746" s="1" t="str">
        <f>IFERROR(VLOOKUP(ROWS($C$2:C746),C:D,2,0),"")</f>
        <v/>
      </c>
      <c r="C746" s="1">
        <f>IF(ISNUMBER(SEARCH('[1]Reg. Pkt'!$D$41,D746)),MAX($C$1:C745)+1,0)</f>
        <v>0</v>
      </c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2:14" x14ac:dyDescent="0.2">
      <c r="B747" s="1" t="str">
        <f>IFERROR(VLOOKUP(ROWS($C$2:C747),C:D,2,0),"")</f>
        <v/>
      </c>
      <c r="C747" s="1">
        <f>IF(ISNUMBER(SEARCH('[1]Reg. Pkt'!$D$41,D747)),MAX($C$1:C746)+1,0)</f>
        <v>0</v>
      </c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2:14" x14ac:dyDescent="0.2">
      <c r="B748" s="1" t="str">
        <f>IFERROR(VLOOKUP(ROWS($C$2:C748),C:D,2,0),"")</f>
        <v/>
      </c>
      <c r="C748" s="1">
        <f>IF(ISNUMBER(SEARCH('[1]Reg. Pkt'!$D$41,D748)),MAX($C$1:C747)+1,0)</f>
        <v>0</v>
      </c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2:14" x14ac:dyDescent="0.2">
      <c r="B749" s="1" t="str">
        <f>IFERROR(VLOOKUP(ROWS($C$2:C749),C:D,2,0),"")</f>
        <v/>
      </c>
      <c r="C749" s="1">
        <f>IF(ISNUMBER(SEARCH('[1]Reg. Pkt'!$D$41,D749)),MAX($C$1:C748)+1,0)</f>
        <v>0</v>
      </c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2:14" x14ac:dyDescent="0.2">
      <c r="B750" s="1" t="str">
        <f>IFERROR(VLOOKUP(ROWS($C$2:C750),C:D,2,0),"")</f>
        <v/>
      </c>
      <c r="C750" s="1">
        <f>IF(ISNUMBER(SEARCH('[1]Reg. Pkt'!$D$41,D750)),MAX($C$1:C749)+1,0)</f>
        <v>0</v>
      </c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2:14" x14ac:dyDescent="0.2">
      <c r="B751" s="1" t="str">
        <f>IFERROR(VLOOKUP(ROWS($C$2:C751),C:D,2,0),"")</f>
        <v/>
      </c>
      <c r="C751" s="1">
        <f>IF(ISNUMBER(SEARCH('[1]Reg. Pkt'!$D$41,D751)),MAX($C$1:C750)+1,0)</f>
        <v>0</v>
      </c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2:14" x14ac:dyDescent="0.2">
      <c r="B752" s="1" t="str">
        <f>IFERROR(VLOOKUP(ROWS($C$2:C752),C:D,2,0),"")</f>
        <v/>
      </c>
      <c r="C752" s="1">
        <f>IF(ISNUMBER(SEARCH('[1]Reg. Pkt'!$D$41,D752)),MAX($C$1:C751)+1,0)</f>
        <v>0</v>
      </c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2:14" x14ac:dyDescent="0.2">
      <c r="B753" s="1" t="str">
        <f>IFERROR(VLOOKUP(ROWS($C$2:C753),C:D,2,0),"")</f>
        <v/>
      </c>
      <c r="C753" s="1">
        <f>IF(ISNUMBER(SEARCH('[1]Reg. Pkt'!$D$41,D753)),MAX($C$1:C752)+1,0)</f>
        <v>0</v>
      </c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2:14" x14ac:dyDescent="0.2">
      <c r="B754" s="1" t="str">
        <f>IFERROR(VLOOKUP(ROWS($C$2:C754),C:D,2,0),"")</f>
        <v/>
      </c>
      <c r="C754" s="1">
        <f>IF(ISNUMBER(SEARCH('[1]Reg. Pkt'!$D$41,D754)),MAX($C$1:C753)+1,0)</f>
        <v>0</v>
      </c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2:14" x14ac:dyDescent="0.2">
      <c r="B755" s="1" t="str">
        <f>IFERROR(VLOOKUP(ROWS($C$2:C755),C:D,2,0),"")</f>
        <v/>
      </c>
      <c r="C755" s="1">
        <f>IF(ISNUMBER(SEARCH('[1]Reg. Pkt'!$D$41,D755)),MAX($C$1:C754)+1,0)</f>
        <v>0</v>
      </c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2:14" x14ac:dyDescent="0.2">
      <c r="B756" s="1" t="str">
        <f>IFERROR(VLOOKUP(ROWS($C$2:C756),C:D,2,0),"")</f>
        <v/>
      </c>
      <c r="C756" s="1">
        <f>IF(ISNUMBER(SEARCH('[1]Reg. Pkt'!$D$41,D756)),MAX($C$1:C755)+1,0)</f>
        <v>0</v>
      </c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2:14" x14ac:dyDescent="0.2">
      <c r="B757" s="1" t="str">
        <f>IFERROR(VLOOKUP(ROWS($C$2:C757),C:D,2,0),"")</f>
        <v/>
      </c>
      <c r="C757" s="1">
        <f>IF(ISNUMBER(SEARCH('[1]Reg. Pkt'!$D$41,D757)),MAX($C$1:C756)+1,0)</f>
        <v>0</v>
      </c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2:14" x14ac:dyDescent="0.2">
      <c r="B758" s="1" t="str">
        <f>IFERROR(VLOOKUP(ROWS($C$2:C758),C:D,2,0),"")</f>
        <v/>
      </c>
      <c r="C758" s="1">
        <f>IF(ISNUMBER(SEARCH('[1]Reg. Pkt'!$D$41,D758)),MAX($C$1:C757)+1,0)</f>
        <v>0</v>
      </c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2:14" x14ac:dyDescent="0.2">
      <c r="B759" s="1" t="str">
        <f>IFERROR(VLOOKUP(ROWS($C$2:C759),C:D,2,0),"")</f>
        <v/>
      </c>
      <c r="C759" s="1">
        <f>IF(ISNUMBER(SEARCH('[1]Reg. Pkt'!$D$41,D759)),MAX($C$1:C758)+1,0)</f>
        <v>0</v>
      </c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2:14" x14ac:dyDescent="0.2">
      <c r="B760" s="1" t="str">
        <f>IFERROR(VLOOKUP(ROWS($C$2:C760),C:D,2,0),"")</f>
        <v/>
      </c>
      <c r="C760" s="1">
        <f>IF(ISNUMBER(SEARCH('[1]Reg. Pkt'!$D$41,D760)),MAX($C$1:C759)+1,0)</f>
        <v>0</v>
      </c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2:14" x14ac:dyDescent="0.2">
      <c r="B761" s="1" t="str">
        <f>IFERROR(VLOOKUP(ROWS($C$2:C761),C:D,2,0),"")</f>
        <v/>
      </c>
      <c r="C761" s="1">
        <f>IF(ISNUMBER(SEARCH('[1]Reg. Pkt'!$D$41,D761)),MAX($C$1:C760)+1,0)</f>
        <v>0</v>
      </c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2:14" x14ac:dyDescent="0.2">
      <c r="B762" s="1" t="str">
        <f>IFERROR(VLOOKUP(ROWS($C$2:C762),C:D,2,0),"")</f>
        <v/>
      </c>
      <c r="C762" s="1">
        <f>IF(ISNUMBER(SEARCH('[1]Reg. Pkt'!$D$41,D762)),MAX($C$1:C761)+1,0)</f>
        <v>0</v>
      </c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2:14" x14ac:dyDescent="0.2">
      <c r="B763" s="1" t="str">
        <f>IFERROR(VLOOKUP(ROWS($C$2:C763),C:D,2,0),"")</f>
        <v/>
      </c>
      <c r="C763" s="1">
        <f>IF(ISNUMBER(SEARCH('[1]Reg. Pkt'!$D$41,D763)),MAX($C$1:C762)+1,0)</f>
        <v>0</v>
      </c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2:14" x14ac:dyDescent="0.2">
      <c r="B764" s="1" t="str">
        <f>IFERROR(VLOOKUP(ROWS($C$2:C764),C:D,2,0),"")</f>
        <v/>
      </c>
      <c r="C764" s="1">
        <f>IF(ISNUMBER(SEARCH('[1]Reg. Pkt'!$D$41,D764)),MAX($C$1:C763)+1,0)</f>
        <v>0</v>
      </c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2:14" x14ac:dyDescent="0.2">
      <c r="B765" s="1" t="str">
        <f>IFERROR(VLOOKUP(ROWS($C$2:C765),C:D,2,0),"")</f>
        <v/>
      </c>
      <c r="C765" s="1">
        <f>IF(ISNUMBER(SEARCH('[1]Reg. Pkt'!$D$41,D765)),MAX($C$1:C764)+1,0)</f>
        <v>0</v>
      </c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2:14" x14ac:dyDescent="0.2">
      <c r="B766" s="1" t="str">
        <f>IFERROR(VLOOKUP(ROWS($C$2:C766),C:D,2,0),"")</f>
        <v/>
      </c>
      <c r="C766" s="1">
        <f>IF(ISNUMBER(SEARCH('[1]Reg. Pkt'!$D$41,D766)),MAX($C$1:C765)+1,0)</f>
        <v>0</v>
      </c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2:14" x14ac:dyDescent="0.2">
      <c r="B767" s="1" t="str">
        <f>IFERROR(VLOOKUP(ROWS($C$2:C767),C:D,2,0),"")</f>
        <v/>
      </c>
      <c r="C767" s="1">
        <f>IF(ISNUMBER(SEARCH('[1]Reg. Pkt'!$D$41,D767)),MAX($C$1:C766)+1,0)</f>
        <v>0</v>
      </c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2:14" x14ac:dyDescent="0.2">
      <c r="B768" s="1" t="str">
        <f>IFERROR(VLOOKUP(ROWS($C$2:C768),C:D,2,0),"")</f>
        <v/>
      </c>
      <c r="C768" s="1">
        <f>IF(ISNUMBER(SEARCH('[1]Reg. Pkt'!$D$41,D768)),MAX($C$1:C767)+1,0)</f>
        <v>0</v>
      </c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2:14" x14ac:dyDescent="0.2">
      <c r="B769" s="1" t="str">
        <f>IFERROR(VLOOKUP(ROWS($C$2:C769),C:D,2,0),"")</f>
        <v/>
      </c>
      <c r="C769" s="1">
        <f>IF(ISNUMBER(SEARCH('[1]Reg. Pkt'!$D$41,D769)),MAX($C$1:C768)+1,0)</f>
        <v>0</v>
      </c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2:14" x14ac:dyDescent="0.2">
      <c r="B770" s="1" t="str">
        <f>IFERROR(VLOOKUP(ROWS($C$2:C770),C:D,2,0),"")</f>
        <v/>
      </c>
      <c r="C770" s="1">
        <f>IF(ISNUMBER(SEARCH('[1]Reg. Pkt'!$D$41,D770)),MAX($C$1:C769)+1,0)</f>
        <v>0</v>
      </c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2:14" x14ac:dyDescent="0.2">
      <c r="B771" s="1" t="str">
        <f>IFERROR(VLOOKUP(ROWS($C$2:C771),C:D,2,0),"")</f>
        <v/>
      </c>
      <c r="C771" s="1">
        <f>IF(ISNUMBER(SEARCH('[1]Reg. Pkt'!$D$41,D771)),MAX($C$1:C770)+1,0)</f>
        <v>0</v>
      </c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2:14" x14ac:dyDescent="0.2">
      <c r="B772" s="1" t="str">
        <f>IFERROR(VLOOKUP(ROWS($C$2:C772),C:D,2,0),"")</f>
        <v/>
      </c>
      <c r="C772" s="1">
        <f>IF(ISNUMBER(SEARCH('[1]Reg. Pkt'!$D$41,D772)),MAX($C$1:C771)+1,0)</f>
        <v>0</v>
      </c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2:14" x14ac:dyDescent="0.2">
      <c r="B773" s="1" t="str">
        <f>IFERROR(VLOOKUP(ROWS($C$2:C773),C:D,2,0),"")</f>
        <v/>
      </c>
      <c r="C773" s="1">
        <f>IF(ISNUMBER(SEARCH('[1]Reg. Pkt'!$D$41,D773)),MAX($C$1:C772)+1,0)</f>
        <v>0</v>
      </c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2:14" x14ac:dyDescent="0.2">
      <c r="B774" s="1" t="str">
        <f>IFERROR(VLOOKUP(ROWS($C$2:C774),C:D,2,0),"")</f>
        <v/>
      </c>
      <c r="C774" s="1">
        <f>IF(ISNUMBER(SEARCH('[1]Reg. Pkt'!$D$41,D774)),MAX($C$1:C773)+1,0)</f>
        <v>0</v>
      </c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2:14" x14ac:dyDescent="0.2">
      <c r="B775" s="1" t="str">
        <f>IFERROR(VLOOKUP(ROWS($C$2:C775),C:D,2,0),"")</f>
        <v/>
      </c>
      <c r="C775" s="1">
        <f>IF(ISNUMBER(SEARCH('[1]Reg. Pkt'!$D$41,D775)),MAX($C$1:C774)+1,0)</f>
        <v>0</v>
      </c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2:14" x14ac:dyDescent="0.2">
      <c r="B776" s="1" t="str">
        <f>IFERROR(VLOOKUP(ROWS($C$2:C776),C:D,2,0),"")</f>
        <v/>
      </c>
      <c r="C776" s="1">
        <f>IF(ISNUMBER(SEARCH('[1]Reg. Pkt'!$D$41,D776)),MAX($C$1:C775)+1,0)</f>
        <v>0</v>
      </c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2:14" x14ac:dyDescent="0.2">
      <c r="B777" s="1" t="str">
        <f>IFERROR(VLOOKUP(ROWS($C$2:C777),C:D,2,0),"")</f>
        <v/>
      </c>
      <c r="C777" s="1">
        <f>IF(ISNUMBER(SEARCH('[1]Reg. Pkt'!$D$41,D777)),MAX($C$1:C776)+1,0)</f>
        <v>0</v>
      </c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2:14" x14ac:dyDescent="0.2">
      <c r="B778" s="1" t="str">
        <f>IFERROR(VLOOKUP(ROWS($C$2:C778),C:D,2,0),"")</f>
        <v/>
      </c>
      <c r="C778" s="1">
        <f>IF(ISNUMBER(SEARCH('[1]Reg. Pkt'!$D$41,D778)),MAX($C$1:C777)+1,0)</f>
        <v>0</v>
      </c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2:14" x14ac:dyDescent="0.2">
      <c r="B779" s="1" t="str">
        <f>IFERROR(VLOOKUP(ROWS($C$2:C779),C:D,2,0),"")</f>
        <v/>
      </c>
      <c r="C779" s="1">
        <f>IF(ISNUMBER(SEARCH('[1]Reg. Pkt'!$D$41,D779)),MAX($C$1:C778)+1,0)</f>
        <v>0</v>
      </c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2:14" x14ac:dyDescent="0.2">
      <c r="B780" s="1" t="str">
        <f>IFERROR(VLOOKUP(ROWS($C$2:C780),C:D,2,0),"")</f>
        <v/>
      </c>
      <c r="C780" s="1">
        <f>IF(ISNUMBER(SEARCH('[1]Reg. Pkt'!$D$41,D780)),MAX($C$1:C779)+1,0)</f>
        <v>0</v>
      </c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2:14" x14ac:dyDescent="0.2">
      <c r="B781" s="1" t="str">
        <f>IFERROR(VLOOKUP(ROWS($C$2:C781),C:D,2,0),"")</f>
        <v/>
      </c>
      <c r="C781" s="1">
        <f>IF(ISNUMBER(SEARCH('[1]Reg. Pkt'!$D$41,D781)),MAX($C$1:C780)+1,0)</f>
        <v>0</v>
      </c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2:14" x14ac:dyDescent="0.2">
      <c r="B782" s="1" t="str">
        <f>IFERROR(VLOOKUP(ROWS($C$2:C782),C:D,2,0),"")</f>
        <v/>
      </c>
      <c r="C782" s="1">
        <f>IF(ISNUMBER(SEARCH('[1]Reg. Pkt'!$D$41,D782)),MAX($C$1:C781)+1,0)</f>
        <v>0</v>
      </c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2:14" x14ac:dyDescent="0.2">
      <c r="B783" s="1" t="str">
        <f>IFERROR(VLOOKUP(ROWS($C$2:C783),C:D,2,0),"")</f>
        <v/>
      </c>
      <c r="C783" s="1">
        <f>IF(ISNUMBER(SEARCH('[1]Reg. Pkt'!$D$41,D783)),MAX($C$1:C782)+1,0)</f>
        <v>0</v>
      </c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2:14" x14ac:dyDescent="0.2">
      <c r="B784" s="1" t="str">
        <f>IFERROR(VLOOKUP(ROWS($C$2:C784),C:D,2,0),"")</f>
        <v/>
      </c>
      <c r="C784" s="1">
        <f>IF(ISNUMBER(SEARCH('[1]Reg. Pkt'!$D$41,D784)),MAX($C$1:C783)+1,0)</f>
        <v>0</v>
      </c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2:14" x14ac:dyDescent="0.2">
      <c r="B785" s="1" t="str">
        <f>IFERROR(VLOOKUP(ROWS($C$2:C785),C:D,2,0),"")</f>
        <v/>
      </c>
      <c r="C785" s="1">
        <f>IF(ISNUMBER(SEARCH('[1]Reg. Pkt'!$D$41,D785)),MAX($C$1:C784)+1,0)</f>
        <v>0</v>
      </c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2:14" x14ac:dyDescent="0.2">
      <c r="B786" s="1" t="str">
        <f>IFERROR(VLOOKUP(ROWS($C$2:C786),C:D,2,0),"")</f>
        <v/>
      </c>
      <c r="C786" s="1">
        <f>IF(ISNUMBER(SEARCH('[1]Reg. Pkt'!$D$41,D786)),MAX($C$1:C785)+1,0)</f>
        <v>0</v>
      </c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2:14" x14ac:dyDescent="0.2">
      <c r="B787" s="1" t="str">
        <f>IFERROR(VLOOKUP(ROWS($C$2:C787),C:D,2,0),"")</f>
        <v/>
      </c>
      <c r="C787" s="1">
        <f>IF(ISNUMBER(SEARCH('[1]Reg. Pkt'!$D$41,D787)),MAX($C$1:C786)+1,0)</f>
        <v>0</v>
      </c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2:14" x14ac:dyDescent="0.2">
      <c r="B788" s="1" t="str">
        <f>IFERROR(VLOOKUP(ROWS($C$2:C788),C:D,2,0),"")</f>
        <v/>
      </c>
      <c r="C788" s="1">
        <f>IF(ISNUMBER(SEARCH('[1]Reg. Pkt'!$D$41,D788)),MAX($C$1:C787)+1,0)</f>
        <v>0</v>
      </c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2:14" x14ac:dyDescent="0.2">
      <c r="B789" s="1" t="str">
        <f>IFERROR(VLOOKUP(ROWS($C$2:C789),C:D,2,0),"")</f>
        <v/>
      </c>
      <c r="C789" s="1">
        <f>IF(ISNUMBER(SEARCH('[1]Reg. Pkt'!$D$41,D789)),MAX($C$1:C788)+1,0)</f>
        <v>0</v>
      </c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2:14" x14ac:dyDescent="0.2">
      <c r="B790" s="1" t="str">
        <f>IFERROR(VLOOKUP(ROWS($C$2:C790),C:D,2,0),"")</f>
        <v/>
      </c>
      <c r="C790" s="1">
        <f>IF(ISNUMBER(SEARCH('[1]Reg. Pkt'!$D$41,D790)),MAX($C$1:C789)+1,0)</f>
        <v>0</v>
      </c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2:14" x14ac:dyDescent="0.2">
      <c r="B791" s="1" t="str">
        <f>IFERROR(VLOOKUP(ROWS($C$2:C791),C:D,2,0),"")</f>
        <v/>
      </c>
      <c r="C791" s="1">
        <f>IF(ISNUMBER(SEARCH('[1]Reg. Pkt'!$D$41,D791)),MAX($C$1:C790)+1,0)</f>
        <v>0</v>
      </c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2:14" x14ac:dyDescent="0.2">
      <c r="B792" s="1" t="str">
        <f>IFERROR(VLOOKUP(ROWS($C$2:C792),C:D,2,0),"")</f>
        <v/>
      </c>
      <c r="C792" s="1">
        <f>IF(ISNUMBER(SEARCH('[1]Reg. Pkt'!$D$41,D792)),MAX($C$1:C791)+1,0)</f>
        <v>0</v>
      </c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2:14" x14ac:dyDescent="0.2">
      <c r="B793" s="1" t="str">
        <f>IFERROR(VLOOKUP(ROWS($C$2:C793),C:D,2,0),"")</f>
        <v/>
      </c>
      <c r="C793" s="1">
        <f>IF(ISNUMBER(SEARCH('[1]Reg. Pkt'!$D$41,D793)),MAX($C$1:C792)+1,0)</f>
        <v>0</v>
      </c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2:14" x14ac:dyDescent="0.2">
      <c r="B794" s="1" t="str">
        <f>IFERROR(VLOOKUP(ROWS($C$2:C794),C:D,2,0),"")</f>
        <v/>
      </c>
      <c r="C794" s="1">
        <f>IF(ISNUMBER(SEARCH('[1]Reg. Pkt'!$D$41,D794)),MAX($C$1:C793)+1,0)</f>
        <v>0</v>
      </c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2:14" x14ac:dyDescent="0.2">
      <c r="B795" s="1" t="str">
        <f>IFERROR(VLOOKUP(ROWS($C$2:C795),C:D,2,0),"")</f>
        <v/>
      </c>
      <c r="C795" s="1">
        <f>IF(ISNUMBER(SEARCH('[1]Reg. Pkt'!$D$41,D795)),MAX($C$1:C794)+1,0)</f>
        <v>0</v>
      </c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2:14" x14ac:dyDescent="0.2">
      <c r="B796" s="1" t="str">
        <f>IFERROR(VLOOKUP(ROWS($C$2:C796),C:D,2,0),"")</f>
        <v/>
      </c>
      <c r="C796" s="1">
        <f>IF(ISNUMBER(SEARCH('[1]Reg. Pkt'!$D$41,D796)),MAX($C$1:C795)+1,0)</f>
        <v>0</v>
      </c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2:14" x14ac:dyDescent="0.2">
      <c r="B797" s="1" t="str">
        <f>IFERROR(VLOOKUP(ROWS($C$2:C797),C:D,2,0),"")</f>
        <v/>
      </c>
      <c r="C797" s="1">
        <f>IF(ISNUMBER(SEARCH('[1]Reg. Pkt'!$D$41,D797)),MAX($C$1:C796)+1,0)</f>
        <v>0</v>
      </c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2:14" x14ac:dyDescent="0.2">
      <c r="B798" s="1" t="str">
        <f>IFERROR(VLOOKUP(ROWS($C$2:C798),C:D,2,0),"")</f>
        <v/>
      </c>
      <c r="C798" s="1">
        <f>IF(ISNUMBER(SEARCH('[1]Reg. Pkt'!$D$41,D798)),MAX($C$1:C797)+1,0)</f>
        <v>0</v>
      </c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2:14" x14ac:dyDescent="0.2">
      <c r="B799" s="1" t="str">
        <f>IFERROR(VLOOKUP(ROWS($C$2:C799),C:D,2,0),"")</f>
        <v/>
      </c>
      <c r="C799" s="1">
        <f>IF(ISNUMBER(SEARCH('[1]Reg. Pkt'!$D$41,D799)),MAX($C$1:C798)+1,0)</f>
        <v>0</v>
      </c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2:14" x14ac:dyDescent="0.2">
      <c r="B800" s="1" t="str">
        <f>IFERROR(VLOOKUP(ROWS($C$2:C800),C:D,2,0),"")</f>
        <v/>
      </c>
      <c r="C800" s="1">
        <f>IF(ISNUMBER(SEARCH('[1]Reg. Pkt'!$D$41,D800)),MAX($C$1:C799)+1,0)</f>
        <v>0</v>
      </c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2:14" x14ac:dyDescent="0.2">
      <c r="B801" s="1" t="str">
        <f>IFERROR(VLOOKUP(ROWS($C$2:C801),C:D,2,0),"")</f>
        <v/>
      </c>
      <c r="C801" s="1">
        <f>IF(ISNUMBER(SEARCH('[1]Reg. Pkt'!$D$41,D801)),MAX($C$1:C800)+1,0)</f>
        <v>0</v>
      </c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2:14" x14ac:dyDescent="0.2">
      <c r="B802" s="1" t="str">
        <f>IFERROR(VLOOKUP(ROWS($C$2:C802),C:D,2,0),"")</f>
        <v/>
      </c>
      <c r="C802" s="1">
        <f>IF(ISNUMBER(SEARCH('[1]Reg. Pkt'!$D$41,D802)),MAX($C$1:C801)+1,0)</f>
        <v>0</v>
      </c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2:14" x14ac:dyDescent="0.2">
      <c r="B803" s="1" t="str">
        <f>IFERROR(VLOOKUP(ROWS($C$2:C803),C:D,2,0),"")</f>
        <v/>
      </c>
      <c r="C803" s="1">
        <f>IF(ISNUMBER(SEARCH('[1]Reg. Pkt'!$D$41,D803)),MAX($C$1:C802)+1,0)</f>
        <v>0</v>
      </c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2:14" x14ac:dyDescent="0.2">
      <c r="B804" s="1" t="str">
        <f>IFERROR(VLOOKUP(ROWS($C$2:C804),C:D,2,0),"")</f>
        <v/>
      </c>
      <c r="C804" s="1">
        <f>IF(ISNUMBER(SEARCH('[1]Reg. Pkt'!$D$41,D804)),MAX($C$1:C803)+1,0)</f>
        <v>0</v>
      </c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2:14" x14ac:dyDescent="0.2">
      <c r="B805" s="1" t="str">
        <f>IFERROR(VLOOKUP(ROWS($C$2:C805),C:D,2,0),"")</f>
        <v/>
      </c>
      <c r="C805" s="1">
        <f>IF(ISNUMBER(SEARCH('[1]Reg. Pkt'!$D$41,D805)),MAX($C$1:C804)+1,0)</f>
        <v>0</v>
      </c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2:14" x14ac:dyDescent="0.2">
      <c r="B806" s="1" t="str">
        <f>IFERROR(VLOOKUP(ROWS($C$2:C806),C:D,2,0),"")</f>
        <v/>
      </c>
      <c r="C806" s="1">
        <f>IF(ISNUMBER(SEARCH('[1]Reg. Pkt'!$D$41,D806)),MAX($C$1:C805)+1,0)</f>
        <v>0</v>
      </c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2:14" x14ac:dyDescent="0.2">
      <c r="B807" s="1" t="str">
        <f>IFERROR(VLOOKUP(ROWS($C$2:C807),C:D,2,0),"")</f>
        <v/>
      </c>
      <c r="C807" s="1">
        <f>IF(ISNUMBER(SEARCH('[1]Reg. Pkt'!$D$41,D807)),MAX($C$1:C806)+1,0)</f>
        <v>0</v>
      </c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2:14" x14ac:dyDescent="0.2">
      <c r="B808" s="1" t="str">
        <f>IFERROR(VLOOKUP(ROWS($C$2:C808),C:D,2,0),"")</f>
        <v/>
      </c>
      <c r="C808" s="1">
        <f>IF(ISNUMBER(SEARCH('[1]Reg. Pkt'!$D$41,D808)),MAX($C$1:C807)+1,0)</f>
        <v>0</v>
      </c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2:14" x14ac:dyDescent="0.2">
      <c r="B809" s="1" t="str">
        <f>IFERROR(VLOOKUP(ROWS($C$2:C809),C:D,2,0),"")</f>
        <v/>
      </c>
      <c r="C809" s="1">
        <f>IF(ISNUMBER(SEARCH('[1]Reg. Pkt'!$D$41,D809)),MAX($C$1:C808)+1,0)</f>
        <v>0</v>
      </c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2:14" x14ac:dyDescent="0.2">
      <c r="B810" s="1" t="str">
        <f>IFERROR(VLOOKUP(ROWS($C$2:C810),C:D,2,0),"")</f>
        <v/>
      </c>
      <c r="C810" s="1">
        <f>IF(ISNUMBER(SEARCH('[1]Reg. Pkt'!$D$41,D810)),MAX($C$1:C809)+1,0)</f>
        <v>0</v>
      </c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2:14" x14ac:dyDescent="0.2">
      <c r="B811" s="1" t="str">
        <f>IFERROR(VLOOKUP(ROWS($C$2:C811),C:D,2,0),"")</f>
        <v/>
      </c>
      <c r="C811" s="1">
        <f>IF(ISNUMBER(SEARCH('[1]Reg. Pkt'!$D$41,D811)),MAX($C$1:C810)+1,0)</f>
        <v>0</v>
      </c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2:14" x14ac:dyDescent="0.2">
      <c r="B812" s="1" t="str">
        <f>IFERROR(VLOOKUP(ROWS($C$2:C812),C:D,2,0),"")</f>
        <v/>
      </c>
      <c r="C812" s="1">
        <f>IF(ISNUMBER(SEARCH('[1]Reg. Pkt'!$D$41,D812)),MAX($C$1:C811)+1,0)</f>
        <v>0</v>
      </c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2:14" x14ac:dyDescent="0.2">
      <c r="B813" s="1" t="str">
        <f>IFERROR(VLOOKUP(ROWS($C$2:C813),C:D,2,0),"")</f>
        <v/>
      </c>
      <c r="C813" s="1">
        <f>IF(ISNUMBER(SEARCH('[1]Reg. Pkt'!$D$41,D813)),MAX($C$1:C812)+1,0)</f>
        <v>0</v>
      </c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2:14" x14ac:dyDescent="0.2">
      <c r="B814" s="1" t="str">
        <f>IFERROR(VLOOKUP(ROWS($C$2:C814),C:D,2,0),"")</f>
        <v/>
      </c>
      <c r="C814" s="1">
        <f>IF(ISNUMBER(SEARCH('[1]Reg. Pkt'!$D$41,D814)),MAX($C$1:C813)+1,0)</f>
        <v>0</v>
      </c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2:14" x14ac:dyDescent="0.2">
      <c r="B815" s="1" t="str">
        <f>IFERROR(VLOOKUP(ROWS($C$2:C815),C:D,2,0),"")</f>
        <v/>
      </c>
      <c r="C815" s="1">
        <f>IF(ISNUMBER(SEARCH('[1]Reg. Pkt'!$D$41,D815)),MAX($C$1:C814)+1,0)</f>
        <v>0</v>
      </c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2:14" x14ac:dyDescent="0.2">
      <c r="B816" s="1" t="str">
        <f>IFERROR(VLOOKUP(ROWS($C$2:C816),C:D,2,0),"")</f>
        <v/>
      </c>
      <c r="C816" s="1">
        <f>IF(ISNUMBER(SEARCH('[1]Reg. Pkt'!$D$41,D816)),MAX($C$1:C815)+1,0)</f>
        <v>0</v>
      </c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2:14" x14ac:dyDescent="0.2">
      <c r="B817" s="1" t="str">
        <f>IFERROR(VLOOKUP(ROWS($C$2:C817),C:D,2,0),"")</f>
        <v/>
      </c>
      <c r="C817" s="1">
        <f>IF(ISNUMBER(SEARCH('[1]Reg. Pkt'!$D$41,D817)),MAX($C$1:C816)+1,0)</f>
        <v>0</v>
      </c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2:14" x14ac:dyDescent="0.2">
      <c r="B818" s="1" t="str">
        <f>IFERROR(VLOOKUP(ROWS($C$2:C818),C:D,2,0),"")</f>
        <v/>
      </c>
      <c r="C818" s="1">
        <f>IF(ISNUMBER(SEARCH('[1]Reg. Pkt'!$D$41,D818)),MAX($C$1:C817)+1,0)</f>
        <v>0</v>
      </c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2:14" x14ac:dyDescent="0.2">
      <c r="B819" s="1" t="str">
        <f>IFERROR(VLOOKUP(ROWS($C$2:C819),C:D,2,0),"")</f>
        <v/>
      </c>
      <c r="C819" s="1">
        <f>IF(ISNUMBER(SEARCH('[1]Reg. Pkt'!$D$41,D819)),MAX($C$1:C818)+1,0)</f>
        <v>0</v>
      </c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2:14" x14ac:dyDescent="0.2">
      <c r="B820" s="1" t="str">
        <f>IFERROR(VLOOKUP(ROWS($C$2:C820),C:D,2,0),"")</f>
        <v/>
      </c>
      <c r="C820" s="1">
        <f>IF(ISNUMBER(SEARCH('[1]Reg. Pkt'!$D$41,D820)),MAX($C$1:C819)+1,0)</f>
        <v>0</v>
      </c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2:14" x14ac:dyDescent="0.2">
      <c r="B821" s="1" t="str">
        <f>IFERROR(VLOOKUP(ROWS($C$2:C821),C:D,2,0),"")</f>
        <v/>
      </c>
      <c r="C821" s="1">
        <f>IF(ISNUMBER(SEARCH('[1]Reg. Pkt'!$D$41,D821)),MAX($C$1:C820)+1,0)</f>
        <v>0</v>
      </c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2:14" x14ac:dyDescent="0.2">
      <c r="B822" s="1" t="str">
        <f>IFERROR(VLOOKUP(ROWS($C$2:C822),C:D,2,0),"")</f>
        <v/>
      </c>
      <c r="C822" s="1">
        <f>IF(ISNUMBER(SEARCH('[1]Reg. Pkt'!$D$41,D822)),MAX($C$1:C821)+1,0)</f>
        <v>0</v>
      </c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2:14" x14ac:dyDescent="0.2">
      <c r="B823" s="1" t="str">
        <f>IFERROR(VLOOKUP(ROWS($C$2:C823),C:D,2,0),"")</f>
        <v/>
      </c>
      <c r="C823" s="1">
        <f>IF(ISNUMBER(SEARCH('[1]Reg. Pkt'!$D$41,D823)),MAX($C$1:C822)+1,0)</f>
        <v>0</v>
      </c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2:14" x14ac:dyDescent="0.2">
      <c r="B824" s="1" t="str">
        <f>IFERROR(VLOOKUP(ROWS($C$2:C824),C:D,2,0),"")</f>
        <v/>
      </c>
      <c r="C824" s="1">
        <f>IF(ISNUMBER(SEARCH('[1]Reg. Pkt'!$D$41,D824)),MAX($C$1:C823)+1,0)</f>
        <v>0</v>
      </c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2:14" x14ac:dyDescent="0.2">
      <c r="B825" s="1" t="str">
        <f>IFERROR(VLOOKUP(ROWS($C$2:C825),C:D,2,0),"")</f>
        <v/>
      </c>
      <c r="C825" s="1">
        <f>IF(ISNUMBER(SEARCH('[1]Reg. Pkt'!$D$41,D825)),MAX($C$1:C824)+1,0)</f>
        <v>0</v>
      </c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2:14" x14ac:dyDescent="0.2">
      <c r="B826" s="1" t="str">
        <f>IFERROR(VLOOKUP(ROWS($C$2:C826),C:D,2,0),"")</f>
        <v/>
      </c>
      <c r="C826" s="1">
        <f>IF(ISNUMBER(SEARCH('[1]Reg. Pkt'!$D$41,D826)),MAX($C$1:C825)+1,0)</f>
        <v>0</v>
      </c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2:14" x14ac:dyDescent="0.2">
      <c r="B827" s="1" t="str">
        <f>IFERROR(VLOOKUP(ROWS($C$2:C827),C:D,2,0),"")</f>
        <v/>
      </c>
      <c r="C827" s="1">
        <f>IF(ISNUMBER(SEARCH('[1]Reg. Pkt'!$D$41,D827)),MAX($C$1:C826)+1,0)</f>
        <v>0</v>
      </c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2:14" x14ac:dyDescent="0.2">
      <c r="B828" s="1" t="str">
        <f>IFERROR(VLOOKUP(ROWS($C$2:C828),C:D,2,0),"")</f>
        <v/>
      </c>
      <c r="C828" s="1">
        <f>IF(ISNUMBER(SEARCH('[1]Reg. Pkt'!$D$41,D828)),MAX($C$1:C827)+1,0)</f>
        <v>0</v>
      </c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2:14" x14ac:dyDescent="0.2">
      <c r="B829" s="1" t="str">
        <f>IFERROR(VLOOKUP(ROWS($C$2:C829),C:D,2,0),"")</f>
        <v/>
      </c>
      <c r="C829" s="1">
        <f>IF(ISNUMBER(SEARCH('[1]Reg. Pkt'!$D$41,D829)),MAX($C$1:C828)+1,0)</f>
        <v>0</v>
      </c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2:14" x14ac:dyDescent="0.2">
      <c r="B830" s="1" t="str">
        <f>IFERROR(VLOOKUP(ROWS($C$2:C830),C:D,2,0),"")</f>
        <v/>
      </c>
      <c r="C830" s="1">
        <f>IF(ISNUMBER(SEARCH('[1]Reg. Pkt'!$D$41,D830)),MAX($C$1:C829)+1,0)</f>
        <v>0</v>
      </c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2:14" x14ac:dyDescent="0.2">
      <c r="B831" s="1" t="str">
        <f>IFERROR(VLOOKUP(ROWS($C$2:C831),C:D,2,0),"")</f>
        <v/>
      </c>
      <c r="C831" s="1">
        <f>IF(ISNUMBER(SEARCH('[1]Reg. Pkt'!$D$41,D831)),MAX($C$1:C830)+1,0)</f>
        <v>0</v>
      </c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2:14" x14ac:dyDescent="0.2">
      <c r="B832" s="1" t="str">
        <f>IFERROR(VLOOKUP(ROWS($C$2:C832),C:D,2,0),"")</f>
        <v/>
      </c>
      <c r="C832" s="1">
        <f>IF(ISNUMBER(SEARCH('[1]Reg. Pkt'!$D$41,D832)),MAX($C$1:C831)+1,0)</f>
        <v>0</v>
      </c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2:14" x14ac:dyDescent="0.2">
      <c r="B833" s="1" t="str">
        <f>IFERROR(VLOOKUP(ROWS($C$2:C833),C:D,2,0),"")</f>
        <v/>
      </c>
      <c r="C833" s="1">
        <f>IF(ISNUMBER(SEARCH('[1]Reg. Pkt'!$D$41,D833)),MAX($C$1:C832)+1,0)</f>
        <v>0</v>
      </c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2:14" x14ac:dyDescent="0.2">
      <c r="B834" s="1" t="str">
        <f>IFERROR(VLOOKUP(ROWS($C$2:C834),C:D,2,0),"")</f>
        <v/>
      </c>
      <c r="C834" s="1">
        <f>IF(ISNUMBER(SEARCH('[1]Reg. Pkt'!$D$41,D834)),MAX($C$1:C833)+1,0)</f>
        <v>0</v>
      </c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2:14" x14ac:dyDescent="0.2">
      <c r="B835" s="1" t="str">
        <f>IFERROR(VLOOKUP(ROWS($C$2:C835),C:D,2,0),"")</f>
        <v/>
      </c>
      <c r="C835" s="1">
        <f>IF(ISNUMBER(SEARCH('[1]Reg. Pkt'!$D$41,D835)),MAX($C$1:C834)+1,0)</f>
        <v>0</v>
      </c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2:14" x14ac:dyDescent="0.2">
      <c r="B836" s="1" t="str">
        <f>IFERROR(VLOOKUP(ROWS($C$2:C836),C:D,2,0),"")</f>
        <v/>
      </c>
      <c r="C836" s="1">
        <f>IF(ISNUMBER(SEARCH('[1]Reg. Pkt'!$D$41,D836)),MAX($C$1:C835)+1,0)</f>
        <v>0</v>
      </c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2:14" x14ac:dyDescent="0.2">
      <c r="B837" s="1" t="str">
        <f>IFERROR(VLOOKUP(ROWS($C$2:C837),C:D,2,0),"")</f>
        <v/>
      </c>
      <c r="C837" s="1">
        <f>IF(ISNUMBER(SEARCH('[1]Reg. Pkt'!$D$41,D837)),MAX($C$1:C836)+1,0)</f>
        <v>0</v>
      </c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2:14" x14ac:dyDescent="0.2">
      <c r="B838" s="1" t="str">
        <f>IFERROR(VLOOKUP(ROWS($C$2:C838),C:D,2,0),"")</f>
        <v/>
      </c>
      <c r="C838" s="1">
        <f>IF(ISNUMBER(SEARCH('[1]Reg. Pkt'!$D$41,D838)),MAX($C$1:C837)+1,0)</f>
        <v>0</v>
      </c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2:14" x14ac:dyDescent="0.2">
      <c r="B839" s="1" t="str">
        <f>IFERROR(VLOOKUP(ROWS($C$2:C839),C:D,2,0),"")</f>
        <v/>
      </c>
      <c r="C839" s="1">
        <f>IF(ISNUMBER(SEARCH('[1]Reg. Pkt'!$D$41,D839)),MAX($C$1:C838)+1,0)</f>
        <v>0</v>
      </c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2:14" x14ac:dyDescent="0.2">
      <c r="B840" s="1" t="str">
        <f>IFERROR(VLOOKUP(ROWS($C$2:C840),C:D,2,0),"")</f>
        <v/>
      </c>
      <c r="C840" s="1">
        <f>IF(ISNUMBER(SEARCH('[1]Reg. Pkt'!$D$41,D840)),MAX($C$1:C839)+1,0)</f>
        <v>0</v>
      </c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2:14" x14ac:dyDescent="0.2">
      <c r="B841" s="1" t="str">
        <f>IFERROR(VLOOKUP(ROWS($C$2:C841),C:D,2,0),"")</f>
        <v/>
      </c>
      <c r="C841" s="1">
        <f>IF(ISNUMBER(SEARCH('[1]Reg. Pkt'!$D$41,D841)),MAX($C$1:C840)+1,0)</f>
        <v>0</v>
      </c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2:14" x14ac:dyDescent="0.2">
      <c r="B842" s="1" t="str">
        <f>IFERROR(VLOOKUP(ROWS($C$2:C842),C:D,2,0),"")</f>
        <v/>
      </c>
      <c r="C842" s="1">
        <f>IF(ISNUMBER(SEARCH('[1]Reg. Pkt'!$D$41,D842)),MAX($C$1:C841)+1,0)</f>
        <v>0</v>
      </c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2:14" x14ac:dyDescent="0.2">
      <c r="B843" s="1" t="str">
        <f>IFERROR(VLOOKUP(ROWS($C$2:C843),C:D,2,0),"")</f>
        <v/>
      </c>
      <c r="C843" s="1">
        <f>IF(ISNUMBER(SEARCH('[1]Reg. Pkt'!$D$41,D843)),MAX($C$1:C842)+1,0)</f>
        <v>0</v>
      </c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2:14" x14ac:dyDescent="0.2">
      <c r="B844" s="1" t="str">
        <f>IFERROR(VLOOKUP(ROWS($C$2:C844),C:D,2,0),"")</f>
        <v/>
      </c>
      <c r="C844" s="1">
        <f>IF(ISNUMBER(SEARCH('[1]Reg. Pkt'!$D$41,D844)),MAX($C$1:C843)+1,0)</f>
        <v>0</v>
      </c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2:14" x14ac:dyDescent="0.2">
      <c r="B845" s="1" t="str">
        <f>IFERROR(VLOOKUP(ROWS($C$2:C845),C:D,2,0),"")</f>
        <v/>
      </c>
      <c r="C845" s="1">
        <f>IF(ISNUMBER(SEARCH('[1]Reg. Pkt'!$D$41,D845)),MAX($C$1:C844)+1,0)</f>
        <v>0</v>
      </c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2:14" x14ac:dyDescent="0.2">
      <c r="B846" s="1" t="str">
        <f>IFERROR(VLOOKUP(ROWS($C$2:C846),C:D,2,0),"")</f>
        <v/>
      </c>
      <c r="C846" s="1">
        <f>IF(ISNUMBER(SEARCH('[1]Reg. Pkt'!$D$41,D846)),MAX($C$1:C845)+1,0)</f>
        <v>0</v>
      </c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2:14" x14ac:dyDescent="0.2">
      <c r="B847" s="1" t="str">
        <f>IFERROR(VLOOKUP(ROWS($C$2:C847),C:D,2,0),"")</f>
        <v/>
      </c>
      <c r="C847" s="1">
        <f>IF(ISNUMBER(SEARCH('[1]Reg. Pkt'!$D$41,D847)),MAX($C$1:C846)+1,0)</f>
        <v>0</v>
      </c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2:14" x14ac:dyDescent="0.2">
      <c r="B848" s="1" t="str">
        <f>IFERROR(VLOOKUP(ROWS($C$2:C848),C:D,2,0),"")</f>
        <v/>
      </c>
      <c r="C848" s="1">
        <f>IF(ISNUMBER(SEARCH('[1]Reg. Pkt'!$D$41,D848)),MAX($C$1:C847)+1,0)</f>
        <v>0</v>
      </c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2:14" x14ac:dyDescent="0.2">
      <c r="B849" s="1" t="str">
        <f>IFERROR(VLOOKUP(ROWS($C$2:C849),C:D,2,0),"")</f>
        <v/>
      </c>
      <c r="C849" s="1">
        <f>IF(ISNUMBER(SEARCH('[1]Reg. Pkt'!$D$41,D849)),MAX($C$1:C848)+1,0)</f>
        <v>0</v>
      </c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2:14" x14ac:dyDescent="0.2">
      <c r="B850" s="1" t="str">
        <f>IFERROR(VLOOKUP(ROWS($C$2:C850),C:D,2,0),"")</f>
        <v/>
      </c>
      <c r="C850" s="1">
        <f>IF(ISNUMBER(SEARCH('[1]Reg. Pkt'!$D$41,D850)),MAX($C$1:C849)+1,0)</f>
        <v>0</v>
      </c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2:14" x14ac:dyDescent="0.2">
      <c r="B851" s="1" t="str">
        <f>IFERROR(VLOOKUP(ROWS($C$2:C851),C:D,2,0),"")</f>
        <v/>
      </c>
      <c r="C851" s="1">
        <f>IF(ISNUMBER(SEARCH('[1]Reg. Pkt'!$D$41,D851)),MAX($C$1:C850)+1,0)</f>
        <v>0</v>
      </c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2:14" x14ac:dyDescent="0.2">
      <c r="B852" s="1" t="str">
        <f>IFERROR(VLOOKUP(ROWS($C$2:C852),C:D,2,0),"")</f>
        <v/>
      </c>
      <c r="C852" s="1">
        <f>IF(ISNUMBER(SEARCH('[1]Reg. Pkt'!$D$41,D852)),MAX($C$1:C851)+1,0)</f>
        <v>0</v>
      </c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2:14" x14ac:dyDescent="0.2">
      <c r="B853" s="1" t="str">
        <f>IFERROR(VLOOKUP(ROWS($C$2:C853),C:D,2,0),"")</f>
        <v/>
      </c>
      <c r="C853" s="1">
        <f>IF(ISNUMBER(SEARCH('[1]Reg. Pkt'!$D$41,D853)),MAX($C$1:C852)+1,0)</f>
        <v>0</v>
      </c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2:14" x14ac:dyDescent="0.2">
      <c r="B854" s="1" t="str">
        <f>IFERROR(VLOOKUP(ROWS($C$2:C854),C:D,2,0),"")</f>
        <v/>
      </c>
      <c r="C854" s="1">
        <f>IF(ISNUMBER(SEARCH('[1]Reg. Pkt'!$D$41,D854)),MAX($C$1:C853)+1,0)</f>
        <v>0</v>
      </c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2:14" x14ac:dyDescent="0.2">
      <c r="B855" s="1" t="str">
        <f>IFERROR(VLOOKUP(ROWS($C$2:C855),C:D,2,0),"")</f>
        <v/>
      </c>
      <c r="C855" s="1">
        <f>IF(ISNUMBER(SEARCH('[1]Reg. Pkt'!$D$41,D855)),MAX($C$1:C854)+1,0)</f>
        <v>0</v>
      </c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2:14" x14ac:dyDescent="0.2">
      <c r="B856" s="1" t="str">
        <f>IFERROR(VLOOKUP(ROWS($C$2:C856),C:D,2,0),"")</f>
        <v/>
      </c>
      <c r="C856" s="1">
        <f>IF(ISNUMBER(SEARCH('[1]Reg. Pkt'!$D$41,D856)),MAX($C$1:C855)+1,0)</f>
        <v>0</v>
      </c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2:14" x14ac:dyDescent="0.2">
      <c r="B857" s="1" t="str">
        <f>IFERROR(VLOOKUP(ROWS($C$2:C857),C:D,2,0),"")</f>
        <v/>
      </c>
      <c r="C857" s="1">
        <f>IF(ISNUMBER(SEARCH('[1]Reg. Pkt'!$D$41,D857)),MAX($C$1:C856)+1,0)</f>
        <v>0</v>
      </c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2:14" x14ac:dyDescent="0.2">
      <c r="B858" s="1" t="str">
        <f>IFERROR(VLOOKUP(ROWS($C$2:C858),C:D,2,0),"")</f>
        <v/>
      </c>
      <c r="C858" s="1">
        <f>IF(ISNUMBER(SEARCH('[1]Reg. Pkt'!$D$41,D858)),MAX($C$1:C857)+1,0)</f>
        <v>0</v>
      </c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2:14" x14ac:dyDescent="0.2">
      <c r="B859" s="1" t="str">
        <f>IFERROR(VLOOKUP(ROWS($C$2:C859),C:D,2,0),"")</f>
        <v/>
      </c>
      <c r="C859" s="1">
        <f>IF(ISNUMBER(SEARCH('[1]Reg. Pkt'!$D$41,D859)),MAX($C$1:C858)+1,0)</f>
        <v>0</v>
      </c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2:14" x14ac:dyDescent="0.2">
      <c r="B860" s="1" t="str">
        <f>IFERROR(VLOOKUP(ROWS($C$2:C860),C:D,2,0),"")</f>
        <v/>
      </c>
      <c r="C860" s="1">
        <f>IF(ISNUMBER(SEARCH('[1]Reg. Pkt'!$D$41,D860)),MAX($C$1:C859)+1,0)</f>
        <v>0</v>
      </c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2:14" x14ac:dyDescent="0.2">
      <c r="B861" s="1" t="str">
        <f>IFERROR(VLOOKUP(ROWS($C$2:C861),C:D,2,0),"")</f>
        <v/>
      </c>
      <c r="C861" s="1">
        <f>IF(ISNUMBER(SEARCH('[1]Reg. Pkt'!$D$41,D861)),MAX($C$1:C860)+1,0)</f>
        <v>0</v>
      </c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2:14" x14ac:dyDescent="0.2">
      <c r="B862" s="1" t="str">
        <f>IFERROR(VLOOKUP(ROWS($C$2:C862),C:D,2,0),"")</f>
        <v/>
      </c>
      <c r="C862" s="1">
        <f>IF(ISNUMBER(SEARCH('[1]Reg. Pkt'!$D$41,D862)),MAX($C$1:C861)+1,0)</f>
        <v>0</v>
      </c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2:14" x14ac:dyDescent="0.2">
      <c r="B863" s="1" t="str">
        <f>IFERROR(VLOOKUP(ROWS($C$2:C863),C:D,2,0),"")</f>
        <v/>
      </c>
      <c r="C863" s="1">
        <f>IF(ISNUMBER(SEARCH('[1]Reg. Pkt'!$D$41,D863)),MAX($C$1:C862)+1,0)</f>
        <v>0</v>
      </c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2:14" x14ac:dyDescent="0.2">
      <c r="B864" s="1" t="str">
        <f>IFERROR(VLOOKUP(ROWS($C$2:C864),C:D,2,0),"")</f>
        <v/>
      </c>
      <c r="C864" s="1">
        <f>IF(ISNUMBER(SEARCH('[1]Reg. Pkt'!$D$41,D864)),MAX($C$1:C863)+1,0)</f>
        <v>0</v>
      </c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2:14" x14ac:dyDescent="0.2">
      <c r="B865" s="1" t="str">
        <f>IFERROR(VLOOKUP(ROWS($C$2:C865),C:D,2,0),"")</f>
        <v/>
      </c>
      <c r="C865" s="1">
        <f>IF(ISNUMBER(SEARCH('[1]Reg. Pkt'!$D$41,D865)),MAX($C$1:C864)+1,0)</f>
        <v>0</v>
      </c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2:14" x14ac:dyDescent="0.2">
      <c r="B866" s="1" t="str">
        <f>IFERROR(VLOOKUP(ROWS($C$2:C866),C:D,2,0),"")</f>
        <v/>
      </c>
      <c r="C866" s="1">
        <f>IF(ISNUMBER(SEARCH('[1]Reg. Pkt'!$D$41,D866)),MAX($C$1:C865)+1,0)</f>
        <v>0</v>
      </c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2:14" x14ac:dyDescent="0.2">
      <c r="B867" s="1" t="str">
        <f>IFERROR(VLOOKUP(ROWS($C$2:C867),C:D,2,0),"")</f>
        <v/>
      </c>
      <c r="C867" s="1">
        <f>IF(ISNUMBER(SEARCH('[1]Reg. Pkt'!$D$41,D867)),MAX($C$1:C866)+1,0)</f>
        <v>0</v>
      </c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2:14" x14ac:dyDescent="0.2">
      <c r="B868" s="1" t="str">
        <f>IFERROR(VLOOKUP(ROWS($C$2:C868),C:D,2,0),"")</f>
        <v/>
      </c>
      <c r="C868" s="1">
        <f>IF(ISNUMBER(SEARCH('[1]Reg. Pkt'!$D$41,D868)),MAX($C$1:C867)+1,0)</f>
        <v>0</v>
      </c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2:14" x14ac:dyDescent="0.2">
      <c r="B869" s="1" t="str">
        <f>IFERROR(VLOOKUP(ROWS($C$2:C869),C:D,2,0),"")</f>
        <v/>
      </c>
      <c r="C869" s="1">
        <f>IF(ISNUMBER(SEARCH('[1]Reg. Pkt'!$D$41,D869)),MAX($C$1:C868)+1,0)</f>
        <v>0</v>
      </c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2:14" x14ac:dyDescent="0.2">
      <c r="B870" s="1" t="str">
        <f>IFERROR(VLOOKUP(ROWS($C$2:C870),C:D,2,0),"")</f>
        <v/>
      </c>
      <c r="C870" s="1">
        <f>IF(ISNUMBER(SEARCH('[1]Reg. Pkt'!$D$41,D870)),MAX($C$1:C869)+1,0)</f>
        <v>0</v>
      </c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2:14" x14ac:dyDescent="0.2">
      <c r="B871" s="1" t="str">
        <f>IFERROR(VLOOKUP(ROWS($C$2:C871),C:D,2,0),"")</f>
        <v/>
      </c>
      <c r="C871" s="1">
        <f>IF(ISNUMBER(SEARCH('[1]Reg. Pkt'!$D$41,D871)),MAX($C$1:C870)+1,0)</f>
        <v>0</v>
      </c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2:14" x14ac:dyDescent="0.2">
      <c r="B872" s="1" t="str">
        <f>IFERROR(VLOOKUP(ROWS($C$2:C872),C:D,2,0),"")</f>
        <v/>
      </c>
      <c r="C872" s="1">
        <f>IF(ISNUMBER(SEARCH('[1]Reg. Pkt'!$D$41,D872)),MAX($C$1:C871)+1,0)</f>
        <v>0</v>
      </c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2:14" x14ac:dyDescent="0.2">
      <c r="B873" s="1" t="str">
        <f>IFERROR(VLOOKUP(ROWS($C$2:C873),C:D,2,0),"")</f>
        <v/>
      </c>
      <c r="C873" s="1">
        <f>IF(ISNUMBER(SEARCH('[1]Reg. Pkt'!$D$41,D873)),MAX($C$1:C872)+1,0)</f>
        <v>0</v>
      </c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2:14" x14ac:dyDescent="0.2">
      <c r="B874" s="1" t="str">
        <f>IFERROR(VLOOKUP(ROWS($C$2:C874),C:D,2,0),"")</f>
        <v/>
      </c>
      <c r="C874" s="1">
        <f>IF(ISNUMBER(SEARCH('[1]Reg. Pkt'!$D$41,D874)),MAX($C$1:C873)+1,0)</f>
        <v>0</v>
      </c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2:14" x14ac:dyDescent="0.2">
      <c r="B875" s="1" t="str">
        <f>IFERROR(VLOOKUP(ROWS($C$2:C875),C:D,2,0),"")</f>
        <v/>
      </c>
      <c r="C875" s="1">
        <f>IF(ISNUMBER(SEARCH('[1]Reg. Pkt'!$D$41,D875)),MAX($C$1:C874)+1,0)</f>
        <v>0</v>
      </c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2:14" x14ac:dyDescent="0.2">
      <c r="B876" s="1" t="str">
        <f>IFERROR(VLOOKUP(ROWS($C$2:C876),C:D,2,0),"")</f>
        <v/>
      </c>
      <c r="C876" s="1">
        <f>IF(ISNUMBER(SEARCH('[1]Reg. Pkt'!$D$41,D876)),MAX($C$1:C875)+1,0)</f>
        <v>0</v>
      </c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2:14" x14ac:dyDescent="0.2">
      <c r="B877" s="1" t="str">
        <f>IFERROR(VLOOKUP(ROWS($C$2:C877),C:D,2,0),"")</f>
        <v/>
      </c>
      <c r="C877" s="1">
        <f>IF(ISNUMBER(SEARCH('[1]Reg. Pkt'!$D$41,D877)),MAX($C$1:C876)+1,0)</f>
        <v>0</v>
      </c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2:14" x14ac:dyDescent="0.2">
      <c r="B878" s="1" t="str">
        <f>IFERROR(VLOOKUP(ROWS($C$2:C878),C:D,2,0),"")</f>
        <v/>
      </c>
      <c r="C878" s="1">
        <f>IF(ISNUMBER(SEARCH('[1]Reg. Pkt'!$D$41,D878)),MAX($C$1:C877)+1,0)</f>
        <v>0</v>
      </c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2:14" x14ac:dyDescent="0.2">
      <c r="B879" s="1" t="str">
        <f>IFERROR(VLOOKUP(ROWS($C$2:C879),C:D,2,0),"")</f>
        <v/>
      </c>
      <c r="C879" s="1">
        <f>IF(ISNUMBER(SEARCH('[1]Reg. Pkt'!$D$41,D879)),MAX($C$1:C878)+1,0)</f>
        <v>0</v>
      </c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2:14" x14ac:dyDescent="0.2">
      <c r="B880" s="1" t="str">
        <f>IFERROR(VLOOKUP(ROWS($C$2:C880),C:D,2,0),"")</f>
        <v/>
      </c>
      <c r="C880" s="1">
        <f>IF(ISNUMBER(SEARCH('[1]Reg. Pkt'!$D$41,D880)),MAX($C$1:C879)+1,0)</f>
        <v>0</v>
      </c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2:14" x14ac:dyDescent="0.2">
      <c r="B881" s="1" t="str">
        <f>IFERROR(VLOOKUP(ROWS($C$2:C881),C:D,2,0),"")</f>
        <v/>
      </c>
      <c r="C881" s="1">
        <f>IF(ISNUMBER(SEARCH('[1]Reg. Pkt'!$D$41,D881)),MAX($C$1:C880)+1,0)</f>
        <v>0</v>
      </c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2:14" x14ac:dyDescent="0.2">
      <c r="B882" s="1" t="str">
        <f>IFERROR(VLOOKUP(ROWS($C$2:C882),C:D,2,0),"")</f>
        <v/>
      </c>
      <c r="C882" s="1">
        <f>IF(ISNUMBER(SEARCH('[1]Reg. Pkt'!$D$41,D882)),MAX($C$1:C881)+1,0)</f>
        <v>0</v>
      </c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2:14" x14ac:dyDescent="0.2">
      <c r="B883" s="1" t="str">
        <f>IFERROR(VLOOKUP(ROWS($C$2:C883),C:D,2,0),"")</f>
        <v/>
      </c>
      <c r="C883" s="1">
        <f>IF(ISNUMBER(SEARCH('[1]Reg. Pkt'!$D$41,D883)),MAX($C$1:C882)+1,0)</f>
        <v>0</v>
      </c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2:14" x14ac:dyDescent="0.2">
      <c r="B884" s="1" t="str">
        <f>IFERROR(VLOOKUP(ROWS($C$2:C884),C:D,2,0),"")</f>
        <v/>
      </c>
      <c r="C884" s="1">
        <f>IF(ISNUMBER(SEARCH('[1]Reg. Pkt'!$D$41,D884)),MAX($C$1:C883)+1,0)</f>
        <v>0</v>
      </c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2:14" x14ac:dyDescent="0.2">
      <c r="B885" s="1" t="str">
        <f>IFERROR(VLOOKUP(ROWS($C$2:C885),C:D,2,0),"")</f>
        <v/>
      </c>
      <c r="C885" s="1">
        <f>IF(ISNUMBER(SEARCH('[1]Reg. Pkt'!$D$41,D885)),MAX($C$1:C884)+1,0)</f>
        <v>0</v>
      </c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2:14" x14ac:dyDescent="0.2">
      <c r="B886" s="1" t="str">
        <f>IFERROR(VLOOKUP(ROWS($C$2:C886),C:D,2,0),"")</f>
        <v/>
      </c>
      <c r="C886" s="1">
        <f>IF(ISNUMBER(SEARCH('[1]Reg. Pkt'!$D$41,D886)),MAX($C$1:C885)+1,0)</f>
        <v>0</v>
      </c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2:14" x14ac:dyDescent="0.2">
      <c r="B887" s="1" t="str">
        <f>IFERROR(VLOOKUP(ROWS($C$2:C887),C:D,2,0),"")</f>
        <v/>
      </c>
      <c r="C887" s="1">
        <f>IF(ISNUMBER(SEARCH('[1]Reg. Pkt'!$D$41,D887)),MAX($C$1:C886)+1,0)</f>
        <v>0</v>
      </c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2:14" x14ac:dyDescent="0.2">
      <c r="B888" s="1" t="str">
        <f>IFERROR(VLOOKUP(ROWS($C$2:C888),C:D,2,0),"")</f>
        <v/>
      </c>
      <c r="C888" s="1">
        <f>IF(ISNUMBER(SEARCH('[1]Reg. Pkt'!$D$41,D888)),MAX($C$1:C887)+1,0)</f>
        <v>0</v>
      </c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2:14" x14ac:dyDescent="0.2">
      <c r="B889" s="1" t="str">
        <f>IFERROR(VLOOKUP(ROWS($C$2:C889),C:D,2,0),"")</f>
        <v/>
      </c>
      <c r="C889" s="1">
        <f>IF(ISNUMBER(SEARCH('[1]Reg. Pkt'!$D$41,D889)),MAX($C$1:C888)+1,0)</f>
        <v>0</v>
      </c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2:14" x14ac:dyDescent="0.2">
      <c r="B890" s="1" t="str">
        <f>IFERROR(VLOOKUP(ROWS($C$2:C890),C:D,2,0),"")</f>
        <v/>
      </c>
      <c r="C890" s="1">
        <f>IF(ISNUMBER(SEARCH('[1]Reg. Pkt'!$D$41,D890)),MAX($C$1:C889)+1,0)</f>
        <v>0</v>
      </c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2:14" x14ac:dyDescent="0.2">
      <c r="B891" s="1" t="str">
        <f>IFERROR(VLOOKUP(ROWS($C$2:C891),C:D,2,0),"")</f>
        <v/>
      </c>
      <c r="C891" s="1">
        <f>IF(ISNUMBER(SEARCH('[1]Reg. Pkt'!$D$41,D891)),MAX($C$1:C890)+1,0)</f>
        <v>0</v>
      </c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2:14" x14ac:dyDescent="0.2">
      <c r="B892" s="1" t="str">
        <f>IFERROR(VLOOKUP(ROWS($C$2:C892),C:D,2,0),"")</f>
        <v/>
      </c>
      <c r="C892" s="1">
        <f>IF(ISNUMBER(SEARCH('[1]Reg. Pkt'!$D$41,D892)),MAX($C$1:C891)+1,0)</f>
        <v>0</v>
      </c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2:14" x14ac:dyDescent="0.2">
      <c r="B893" s="1" t="str">
        <f>IFERROR(VLOOKUP(ROWS($C$2:C893),C:D,2,0),"")</f>
        <v/>
      </c>
      <c r="C893" s="1">
        <f>IF(ISNUMBER(SEARCH('[1]Reg. Pkt'!$D$41,D893)),MAX($C$1:C892)+1,0)</f>
        <v>0</v>
      </c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2:14" x14ac:dyDescent="0.2">
      <c r="B894" s="1" t="str">
        <f>IFERROR(VLOOKUP(ROWS($C$2:C894),C:D,2,0),"")</f>
        <v/>
      </c>
      <c r="C894" s="1">
        <f>IF(ISNUMBER(SEARCH('[1]Reg. Pkt'!$D$41,D894)),MAX($C$1:C893)+1,0)</f>
        <v>0</v>
      </c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2:14" x14ac:dyDescent="0.2">
      <c r="B895" s="1" t="str">
        <f>IFERROR(VLOOKUP(ROWS($C$2:C895),C:D,2,0),"")</f>
        <v/>
      </c>
      <c r="C895" s="1">
        <f>IF(ISNUMBER(SEARCH('[1]Reg. Pkt'!$D$41,D895)),MAX($C$1:C894)+1,0)</f>
        <v>0</v>
      </c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2:14" x14ac:dyDescent="0.2">
      <c r="B896" s="1" t="str">
        <f>IFERROR(VLOOKUP(ROWS($C$2:C896),C:D,2,0),"")</f>
        <v/>
      </c>
      <c r="C896" s="1">
        <f>IF(ISNUMBER(SEARCH('[1]Reg. Pkt'!$D$41,D896)),MAX($C$1:C895)+1,0)</f>
        <v>0</v>
      </c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2:14" x14ac:dyDescent="0.2">
      <c r="B897" s="1" t="str">
        <f>IFERROR(VLOOKUP(ROWS($C$2:C897),C:D,2,0),"")</f>
        <v/>
      </c>
      <c r="C897" s="1">
        <f>IF(ISNUMBER(SEARCH('[1]Reg. Pkt'!$D$41,D897)),MAX($C$1:C896)+1,0)</f>
        <v>0</v>
      </c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2:14" x14ac:dyDescent="0.2">
      <c r="B898" s="1" t="str">
        <f>IFERROR(VLOOKUP(ROWS($C$2:C898),C:D,2,0),"")</f>
        <v/>
      </c>
      <c r="C898" s="1">
        <f>IF(ISNUMBER(SEARCH('[1]Reg. Pkt'!$D$41,D898)),MAX($C$1:C897)+1,0)</f>
        <v>0</v>
      </c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2:14" x14ac:dyDescent="0.2">
      <c r="B899" s="1" t="str">
        <f>IFERROR(VLOOKUP(ROWS($C$2:C899),C:D,2,0),"")</f>
        <v/>
      </c>
      <c r="C899" s="1">
        <f>IF(ISNUMBER(SEARCH('[1]Reg. Pkt'!$D$41,D899)),MAX($C$1:C898)+1,0)</f>
        <v>0</v>
      </c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2:14" x14ac:dyDescent="0.2">
      <c r="B900" s="1" t="str">
        <f>IFERROR(VLOOKUP(ROWS($C$2:C900),C:D,2,0),"")</f>
        <v/>
      </c>
      <c r="C900" s="1">
        <f>IF(ISNUMBER(SEARCH('[1]Reg. Pkt'!$D$41,D900)),MAX($C$1:C899)+1,0)</f>
        <v>0</v>
      </c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2:14" x14ac:dyDescent="0.2">
      <c r="B901" s="1" t="str">
        <f>IFERROR(VLOOKUP(ROWS($C$2:C901),C:D,2,0),"")</f>
        <v/>
      </c>
      <c r="C901" s="1">
        <f>IF(ISNUMBER(SEARCH('[1]Reg. Pkt'!$D$41,D901)),MAX($C$1:C900)+1,0)</f>
        <v>0</v>
      </c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2:14" x14ac:dyDescent="0.2">
      <c r="B902" s="1" t="str">
        <f>IFERROR(VLOOKUP(ROWS($C$2:C902),C:D,2,0),"")</f>
        <v/>
      </c>
      <c r="C902" s="1">
        <f>IF(ISNUMBER(SEARCH('[1]Reg. Pkt'!$D$41,D902)),MAX($C$1:C901)+1,0)</f>
        <v>0</v>
      </c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2:14" x14ac:dyDescent="0.2">
      <c r="B903" s="1" t="str">
        <f>IFERROR(VLOOKUP(ROWS($C$2:C903),C:D,2,0),"")</f>
        <v/>
      </c>
      <c r="C903" s="1">
        <f>IF(ISNUMBER(SEARCH('[1]Reg. Pkt'!$D$41,D903)),MAX($C$1:C902)+1,0)</f>
        <v>0</v>
      </c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2:14" x14ac:dyDescent="0.2">
      <c r="B904" s="1" t="str">
        <f>IFERROR(VLOOKUP(ROWS($C$2:C904),C:D,2,0),"")</f>
        <v/>
      </c>
      <c r="C904" s="1">
        <f>IF(ISNUMBER(SEARCH('[1]Reg. Pkt'!$D$41,D904)),MAX($C$1:C903)+1,0)</f>
        <v>0</v>
      </c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2:14" x14ac:dyDescent="0.2">
      <c r="B905" s="1" t="str">
        <f>IFERROR(VLOOKUP(ROWS($C$2:C905),C:D,2,0),"")</f>
        <v/>
      </c>
      <c r="C905" s="1">
        <f>IF(ISNUMBER(SEARCH('[1]Reg. Pkt'!$D$41,D905)),MAX($C$1:C904)+1,0)</f>
        <v>0</v>
      </c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2:14" x14ac:dyDescent="0.2">
      <c r="B906" s="1" t="str">
        <f>IFERROR(VLOOKUP(ROWS($C$2:C906),C:D,2,0),"")</f>
        <v/>
      </c>
      <c r="C906" s="1">
        <f>IF(ISNUMBER(SEARCH('[1]Reg. Pkt'!$D$41,D906)),MAX($C$1:C905)+1,0)</f>
        <v>0</v>
      </c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2:14" x14ac:dyDescent="0.2">
      <c r="B907" s="1" t="str">
        <f>IFERROR(VLOOKUP(ROWS($C$2:C907),C:D,2,0),"")</f>
        <v/>
      </c>
      <c r="C907" s="1">
        <f>IF(ISNUMBER(SEARCH('[1]Reg. Pkt'!$D$41,D907)),MAX($C$1:C906)+1,0)</f>
        <v>0</v>
      </c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2:14" x14ac:dyDescent="0.2">
      <c r="B908" s="1" t="str">
        <f>IFERROR(VLOOKUP(ROWS($C$2:C908),C:D,2,0),"")</f>
        <v/>
      </c>
      <c r="C908" s="1">
        <f>IF(ISNUMBER(SEARCH('[1]Reg. Pkt'!$D$41,D908)),MAX($C$1:C907)+1,0)</f>
        <v>0</v>
      </c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2:14" x14ac:dyDescent="0.2">
      <c r="B909" s="1" t="str">
        <f>IFERROR(VLOOKUP(ROWS($C$2:C909),C:D,2,0),"")</f>
        <v/>
      </c>
      <c r="C909" s="1">
        <f>IF(ISNUMBER(SEARCH('[1]Reg. Pkt'!$D$41,D909)),MAX($C$1:C908)+1,0)</f>
        <v>0</v>
      </c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2:14" x14ac:dyDescent="0.2">
      <c r="B910" s="1" t="str">
        <f>IFERROR(VLOOKUP(ROWS($C$2:C910),C:D,2,0),"")</f>
        <v/>
      </c>
      <c r="C910" s="1">
        <f>IF(ISNUMBER(SEARCH('[1]Reg. Pkt'!$D$41,D910)),MAX($C$1:C909)+1,0)</f>
        <v>0</v>
      </c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2:14" x14ac:dyDescent="0.2">
      <c r="B911" s="1" t="str">
        <f>IFERROR(VLOOKUP(ROWS($C$2:C911),C:D,2,0),"")</f>
        <v/>
      </c>
      <c r="C911" s="1">
        <f>IF(ISNUMBER(SEARCH('[1]Reg. Pkt'!$D$41,D911)),MAX($C$1:C910)+1,0)</f>
        <v>0</v>
      </c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2:14" x14ac:dyDescent="0.2">
      <c r="B912" s="1" t="str">
        <f>IFERROR(VLOOKUP(ROWS($C$2:C912),C:D,2,0),"")</f>
        <v/>
      </c>
      <c r="C912" s="1">
        <f>IF(ISNUMBER(SEARCH('[1]Reg. Pkt'!$D$41,D912)),MAX($C$1:C911)+1,0)</f>
        <v>0</v>
      </c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2:14" x14ac:dyDescent="0.2">
      <c r="B913" s="1" t="str">
        <f>IFERROR(VLOOKUP(ROWS($C$2:C913),C:D,2,0),"")</f>
        <v/>
      </c>
      <c r="C913" s="1">
        <f>IF(ISNUMBER(SEARCH('[1]Reg. Pkt'!$D$41,D913)),MAX($C$1:C912)+1,0)</f>
        <v>0</v>
      </c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2:14" x14ac:dyDescent="0.2">
      <c r="B914" s="1" t="str">
        <f>IFERROR(VLOOKUP(ROWS($C$2:C914),C:D,2,0),"")</f>
        <v/>
      </c>
      <c r="C914" s="1">
        <f>IF(ISNUMBER(SEARCH('[1]Reg. Pkt'!$D$41,D914)),MAX($C$1:C913)+1,0)</f>
        <v>0</v>
      </c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2:14" x14ac:dyDescent="0.2">
      <c r="B915" s="1" t="str">
        <f>IFERROR(VLOOKUP(ROWS($C$2:C915),C:D,2,0),"")</f>
        <v/>
      </c>
      <c r="C915" s="1">
        <f>IF(ISNUMBER(SEARCH('[1]Reg. Pkt'!$D$41,D915)),MAX($C$1:C914)+1,0)</f>
        <v>0</v>
      </c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2:14" x14ac:dyDescent="0.2">
      <c r="B916" s="1" t="str">
        <f>IFERROR(VLOOKUP(ROWS($C$2:C916),C:D,2,0),"")</f>
        <v/>
      </c>
      <c r="C916" s="1">
        <f>IF(ISNUMBER(SEARCH('[1]Reg. Pkt'!$D$41,D916)),MAX($C$1:C915)+1,0)</f>
        <v>0</v>
      </c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2:14" x14ac:dyDescent="0.2">
      <c r="B917" s="1" t="str">
        <f>IFERROR(VLOOKUP(ROWS($C$2:C917),C:D,2,0),"")</f>
        <v/>
      </c>
      <c r="C917" s="1">
        <f>IF(ISNUMBER(SEARCH('[1]Reg. Pkt'!$D$41,D917)),MAX($C$1:C916)+1,0)</f>
        <v>0</v>
      </c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2:14" x14ac:dyDescent="0.2">
      <c r="B918" s="1" t="str">
        <f>IFERROR(VLOOKUP(ROWS($C$2:C918),C:D,2,0),"")</f>
        <v/>
      </c>
      <c r="C918" s="1">
        <f>IF(ISNUMBER(SEARCH('[1]Reg. Pkt'!$D$41,D918)),MAX($C$1:C917)+1,0)</f>
        <v>0</v>
      </c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2:14" x14ac:dyDescent="0.2">
      <c r="B919" s="1" t="str">
        <f>IFERROR(VLOOKUP(ROWS($C$2:C919),C:D,2,0),"")</f>
        <v/>
      </c>
      <c r="C919" s="1">
        <f>IF(ISNUMBER(SEARCH('[1]Reg. Pkt'!$D$41,D919)),MAX($C$1:C918)+1,0)</f>
        <v>0</v>
      </c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2:14" x14ac:dyDescent="0.2">
      <c r="B920" s="1" t="str">
        <f>IFERROR(VLOOKUP(ROWS($C$2:C920),C:D,2,0),"")</f>
        <v/>
      </c>
      <c r="C920" s="1">
        <f>IF(ISNUMBER(SEARCH('[1]Reg. Pkt'!$D$41,D920)),MAX($C$1:C919)+1,0)</f>
        <v>0</v>
      </c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2:14" x14ac:dyDescent="0.2">
      <c r="B921" s="1" t="str">
        <f>IFERROR(VLOOKUP(ROWS($C$2:C921),C:D,2,0),"")</f>
        <v/>
      </c>
      <c r="C921" s="1">
        <f>IF(ISNUMBER(SEARCH('[1]Reg. Pkt'!$D$41,D921)),MAX($C$1:C920)+1,0)</f>
        <v>0</v>
      </c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2:14" x14ac:dyDescent="0.2">
      <c r="B922" s="1" t="str">
        <f>IFERROR(VLOOKUP(ROWS($C$2:C922),C:D,2,0),"")</f>
        <v/>
      </c>
      <c r="C922" s="1">
        <f>IF(ISNUMBER(SEARCH('[1]Reg. Pkt'!$D$41,D922)),MAX($C$1:C921)+1,0)</f>
        <v>0</v>
      </c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2:14" x14ac:dyDescent="0.2">
      <c r="B923" s="1" t="str">
        <f>IFERROR(VLOOKUP(ROWS($C$2:C923),C:D,2,0),"")</f>
        <v/>
      </c>
      <c r="C923" s="1">
        <f>IF(ISNUMBER(SEARCH('[1]Reg. Pkt'!$D$41,D923)),MAX($C$1:C922)+1,0)</f>
        <v>0</v>
      </c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2:14" x14ac:dyDescent="0.2">
      <c r="B924" s="1" t="str">
        <f>IFERROR(VLOOKUP(ROWS($C$2:C924),C:D,2,0),"")</f>
        <v/>
      </c>
      <c r="C924" s="1">
        <f>IF(ISNUMBER(SEARCH('[1]Reg. Pkt'!$D$41,D924)),MAX($C$1:C923)+1,0)</f>
        <v>0</v>
      </c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2:14" x14ac:dyDescent="0.2">
      <c r="B925" s="1" t="str">
        <f>IFERROR(VLOOKUP(ROWS($C$2:C925),C:D,2,0),"")</f>
        <v/>
      </c>
      <c r="C925" s="1">
        <f>IF(ISNUMBER(SEARCH('[1]Reg. Pkt'!$D$41,D925)),MAX($C$1:C924)+1,0)</f>
        <v>0</v>
      </c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2:14" x14ac:dyDescent="0.2">
      <c r="B926" s="1" t="str">
        <f>IFERROR(VLOOKUP(ROWS($C$2:C926),C:D,2,0),"")</f>
        <v/>
      </c>
      <c r="C926" s="1">
        <f>IF(ISNUMBER(SEARCH('[1]Reg. Pkt'!$D$41,D926)),MAX($C$1:C925)+1,0)</f>
        <v>0</v>
      </c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2:14" x14ac:dyDescent="0.2">
      <c r="B927" s="1" t="str">
        <f>IFERROR(VLOOKUP(ROWS($C$2:C927),C:D,2,0),"")</f>
        <v/>
      </c>
      <c r="C927" s="1">
        <f>IF(ISNUMBER(SEARCH('[1]Reg. Pkt'!$D$41,D927)),MAX($C$1:C926)+1,0)</f>
        <v>0</v>
      </c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2:14" x14ac:dyDescent="0.2">
      <c r="B928" s="1" t="str">
        <f>IFERROR(VLOOKUP(ROWS($C$2:C928),C:D,2,0),"")</f>
        <v/>
      </c>
      <c r="C928" s="1">
        <f>IF(ISNUMBER(SEARCH('[1]Reg. Pkt'!$D$41,D928)),MAX($C$1:C927)+1,0)</f>
        <v>0</v>
      </c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2:14" x14ac:dyDescent="0.2">
      <c r="B929" s="1" t="str">
        <f>IFERROR(VLOOKUP(ROWS($C$2:C929),C:D,2,0),"")</f>
        <v/>
      </c>
      <c r="C929" s="1">
        <f>IF(ISNUMBER(SEARCH('[1]Reg. Pkt'!$D$41,D929)),MAX($C$1:C928)+1,0)</f>
        <v>0</v>
      </c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2:14" x14ac:dyDescent="0.2">
      <c r="B930" s="1" t="str">
        <f>IFERROR(VLOOKUP(ROWS($C$2:C930),C:D,2,0),"")</f>
        <v/>
      </c>
      <c r="C930" s="1">
        <f>IF(ISNUMBER(SEARCH('[1]Reg. Pkt'!$D$41,D930)),MAX($C$1:C929)+1,0)</f>
        <v>0</v>
      </c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2:14" x14ac:dyDescent="0.2">
      <c r="B931" s="1" t="str">
        <f>IFERROR(VLOOKUP(ROWS($C$2:C931),C:D,2,0),"")</f>
        <v/>
      </c>
      <c r="C931" s="1">
        <f>IF(ISNUMBER(SEARCH('[1]Reg. Pkt'!$D$41,D931)),MAX($C$1:C930)+1,0)</f>
        <v>0</v>
      </c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2:14" x14ac:dyDescent="0.2">
      <c r="B932" s="1" t="str">
        <f>IFERROR(VLOOKUP(ROWS($C$2:C932),C:D,2,0),"")</f>
        <v/>
      </c>
      <c r="C932" s="1">
        <f>IF(ISNUMBER(SEARCH('[1]Reg. Pkt'!$D$41,D932)),MAX($C$1:C931)+1,0)</f>
        <v>0</v>
      </c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2:14" x14ac:dyDescent="0.2">
      <c r="B933" s="1" t="str">
        <f>IFERROR(VLOOKUP(ROWS($C$2:C933),C:D,2,0),"")</f>
        <v/>
      </c>
      <c r="C933" s="1">
        <f>IF(ISNUMBER(SEARCH('[1]Reg. Pkt'!$D$41,D933)),MAX($C$1:C932)+1,0)</f>
        <v>0</v>
      </c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2:14" x14ac:dyDescent="0.2">
      <c r="B934" s="1" t="str">
        <f>IFERROR(VLOOKUP(ROWS($C$2:C934),C:D,2,0),"")</f>
        <v/>
      </c>
      <c r="C934" s="1">
        <f>IF(ISNUMBER(SEARCH('[1]Reg. Pkt'!$D$41,D934)),MAX($C$1:C933)+1,0)</f>
        <v>0</v>
      </c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2:14" x14ac:dyDescent="0.2">
      <c r="B935" s="1" t="str">
        <f>IFERROR(VLOOKUP(ROWS($C$2:C935),C:D,2,0),"")</f>
        <v/>
      </c>
      <c r="C935" s="1">
        <f>IF(ISNUMBER(SEARCH('[1]Reg. Pkt'!$D$41,D935)),MAX($C$1:C934)+1,0)</f>
        <v>0</v>
      </c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2:14" x14ac:dyDescent="0.2">
      <c r="B936" s="1" t="str">
        <f>IFERROR(VLOOKUP(ROWS($C$2:C936),C:D,2,0),"")</f>
        <v/>
      </c>
      <c r="C936" s="1">
        <f>IF(ISNUMBER(SEARCH('[1]Reg. Pkt'!$D$41,D936)),MAX($C$1:C935)+1,0)</f>
        <v>0</v>
      </c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2:14" x14ac:dyDescent="0.2">
      <c r="B937" s="1" t="str">
        <f>IFERROR(VLOOKUP(ROWS($C$2:C937),C:D,2,0),"")</f>
        <v/>
      </c>
      <c r="C937" s="1">
        <f>IF(ISNUMBER(SEARCH('[1]Reg. Pkt'!$D$41,D937)),MAX($C$1:C936)+1,0)</f>
        <v>0</v>
      </c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2:14" x14ac:dyDescent="0.2">
      <c r="B938" s="1" t="str">
        <f>IFERROR(VLOOKUP(ROWS($C$2:C938),C:D,2,0),"")</f>
        <v/>
      </c>
      <c r="C938" s="1">
        <f>IF(ISNUMBER(SEARCH('[1]Reg. Pkt'!$D$41,D938)),MAX($C$1:C937)+1,0)</f>
        <v>0</v>
      </c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2:14" x14ac:dyDescent="0.2">
      <c r="B939" s="1" t="str">
        <f>IFERROR(VLOOKUP(ROWS($C$2:C939),C:D,2,0),"")</f>
        <v/>
      </c>
      <c r="C939" s="1">
        <f>IF(ISNUMBER(SEARCH('[1]Reg. Pkt'!$D$41,D939)),MAX($C$1:C938)+1,0)</f>
        <v>0</v>
      </c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2:14" x14ac:dyDescent="0.2">
      <c r="B940" s="1" t="str">
        <f>IFERROR(VLOOKUP(ROWS($C$2:C940),C:D,2,0),"")</f>
        <v/>
      </c>
      <c r="C940" s="1">
        <f>IF(ISNUMBER(SEARCH('[1]Reg. Pkt'!$D$41,D940)),MAX($C$1:C939)+1,0)</f>
        <v>0</v>
      </c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2:14" x14ac:dyDescent="0.2">
      <c r="B941" s="1" t="str">
        <f>IFERROR(VLOOKUP(ROWS($C$2:C941),C:D,2,0),"")</f>
        <v/>
      </c>
      <c r="C941" s="1">
        <f>IF(ISNUMBER(SEARCH('[1]Reg. Pkt'!$D$41,D941)),MAX($C$1:C940)+1,0)</f>
        <v>0</v>
      </c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2:14" x14ac:dyDescent="0.2">
      <c r="B942" s="1" t="str">
        <f>IFERROR(VLOOKUP(ROWS($C$2:C942),C:D,2,0),"")</f>
        <v/>
      </c>
      <c r="C942" s="1">
        <f>IF(ISNUMBER(SEARCH('[1]Reg. Pkt'!$D$41,D942)),MAX($C$1:C941)+1,0)</f>
        <v>0</v>
      </c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2:14" x14ac:dyDescent="0.2">
      <c r="B943" s="1" t="str">
        <f>IFERROR(VLOOKUP(ROWS($C$2:C943),C:D,2,0),"")</f>
        <v/>
      </c>
      <c r="C943" s="1">
        <f>IF(ISNUMBER(SEARCH('[1]Reg. Pkt'!$D$41,D943)),MAX($C$1:C942)+1,0)</f>
        <v>0</v>
      </c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2:14" x14ac:dyDescent="0.2">
      <c r="B944" s="1" t="str">
        <f>IFERROR(VLOOKUP(ROWS($C$2:C944),C:D,2,0),"")</f>
        <v/>
      </c>
      <c r="C944" s="1">
        <f>IF(ISNUMBER(SEARCH('[1]Reg. Pkt'!$D$41,D944)),MAX($C$1:C943)+1,0)</f>
        <v>0</v>
      </c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2:14" x14ac:dyDescent="0.2">
      <c r="B945" s="1" t="str">
        <f>IFERROR(VLOOKUP(ROWS($C$2:C945),C:D,2,0),"")</f>
        <v/>
      </c>
      <c r="C945" s="1">
        <f>IF(ISNUMBER(SEARCH('[1]Reg. Pkt'!$D$41,D945)),MAX($C$1:C944)+1,0)</f>
        <v>0</v>
      </c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2:14" x14ac:dyDescent="0.2">
      <c r="B946" s="1" t="str">
        <f>IFERROR(VLOOKUP(ROWS($C$2:C946),C:D,2,0),"")</f>
        <v/>
      </c>
      <c r="C946" s="1">
        <f>IF(ISNUMBER(SEARCH('[1]Reg. Pkt'!$D$41,D946)),MAX($C$1:C945)+1,0)</f>
        <v>0</v>
      </c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2:14" x14ac:dyDescent="0.2">
      <c r="B947" s="1" t="str">
        <f>IFERROR(VLOOKUP(ROWS($C$2:C947),C:D,2,0),"")</f>
        <v/>
      </c>
      <c r="C947" s="1">
        <f>IF(ISNUMBER(SEARCH('[1]Reg. Pkt'!$D$41,D947)),MAX($C$1:C946)+1,0)</f>
        <v>0</v>
      </c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2:14" x14ac:dyDescent="0.2">
      <c r="B948" s="1" t="str">
        <f>IFERROR(VLOOKUP(ROWS($C$2:C948),C:D,2,0),"")</f>
        <v/>
      </c>
      <c r="C948" s="1">
        <f>IF(ISNUMBER(SEARCH('[1]Reg. Pkt'!$D$41,D948)),MAX($C$1:C947)+1,0)</f>
        <v>0</v>
      </c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2:14" x14ac:dyDescent="0.2">
      <c r="B949" s="1" t="str">
        <f>IFERROR(VLOOKUP(ROWS($C$2:C949),C:D,2,0),"")</f>
        <v/>
      </c>
      <c r="C949" s="1">
        <f>IF(ISNUMBER(SEARCH('[1]Reg. Pkt'!$D$41,D949)),MAX($C$1:C948)+1,0)</f>
        <v>0</v>
      </c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2:14" x14ac:dyDescent="0.2">
      <c r="B950" s="1" t="str">
        <f>IFERROR(VLOOKUP(ROWS($C$2:C950),C:D,2,0),"")</f>
        <v/>
      </c>
      <c r="C950" s="1">
        <f>IF(ISNUMBER(SEARCH('[1]Reg. Pkt'!$D$41,D950)),MAX($C$1:C949)+1,0)</f>
        <v>0</v>
      </c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2:14" x14ac:dyDescent="0.2">
      <c r="B951" s="1" t="str">
        <f>IFERROR(VLOOKUP(ROWS($C$2:C951),C:D,2,0),"")</f>
        <v/>
      </c>
      <c r="C951" s="1">
        <f>IF(ISNUMBER(SEARCH('[1]Reg. Pkt'!$D$41,D951)),MAX($C$1:C950)+1,0)</f>
        <v>0</v>
      </c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2:14" x14ac:dyDescent="0.2">
      <c r="B952" s="1" t="str">
        <f>IFERROR(VLOOKUP(ROWS($C$2:C952),C:D,2,0),"")</f>
        <v/>
      </c>
      <c r="C952" s="1">
        <f>IF(ISNUMBER(SEARCH('[1]Reg. Pkt'!$D$41,D952)),MAX($C$1:C951)+1,0)</f>
        <v>0</v>
      </c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2:14" x14ac:dyDescent="0.2">
      <c r="B953" s="1" t="str">
        <f>IFERROR(VLOOKUP(ROWS($C$2:C953),C:D,2,0),"")</f>
        <v/>
      </c>
      <c r="C953" s="1">
        <f>IF(ISNUMBER(SEARCH('[1]Reg. Pkt'!$D$41,D953)),MAX($C$1:C952)+1,0)</f>
        <v>0</v>
      </c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2:14" x14ac:dyDescent="0.2">
      <c r="B954" s="1" t="str">
        <f>IFERROR(VLOOKUP(ROWS($C$2:C954),C:D,2,0),"")</f>
        <v/>
      </c>
      <c r="C954" s="1">
        <f>IF(ISNUMBER(SEARCH('[1]Reg. Pkt'!$D$41,D954)),MAX($C$1:C953)+1,0)</f>
        <v>0</v>
      </c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2:14" x14ac:dyDescent="0.2">
      <c r="B955" s="1" t="str">
        <f>IFERROR(VLOOKUP(ROWS($C$2:C955),C:D,2,0),"")</f>
        <v/>
      </c>
      <c r="C955" s="1">
        <f>IF(ISNUMBER(SEARCH('[1]Reg. Pkt'!$D$41,D955)),MAX($C$1:C954)+1,0)</f>
        <v>0</v>
      </c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2:14" x14ac:dyDescent="0.2">
      <c r="B956" s="1" t="str">
        <f>IFERROR(VLOOKUP(ROWS($C$2:C956),C:D,2,0),"")</f>
        <v/>
      </c>
      <c r="C956" s="1">
        <f>IF(ISNUMBER(SEARCH('[1]Reg. Pkt'!$D$41,D956)),MAX($C$1:C955)+1,0)</f>
        <v>0</v>
      </c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2:14" x14ac:dyDescent="0.2">
      <c r="B957" s="1" t="str">
        <f>IFERROR(VLOOKUP(ROWS($C$2:C957),C:D,2,0),"")</f>
        <v/>
      </c>
      <c r="C957" s="1">
        <f>IF(ISNUMBER(SEARCH('[1]Reg. Pkt'!$D$41,D957)),MAX($C$1:C956)+1,0)</f>
        <v>0</v>
      </c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2:14" x14ac:dyDescent="0.2">
      <c r="B958" s="1" t="str">
        <f>IFERROR(VLOOKUP(ROWS($C$2:C958),C:D,2,0),"")</f>
        <v/>
      </c>
      <c r="C958" s="1">
        <f>IF(ISNUMBER(SEARCH('[1]Reg. Pkt'!$D$41,D958)),MAX($C$1:C957)+1,0)</f>
        <v>0</v>
      </c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2:14" x14ac:dyDescent="0.2">
      <c r="B959" s="1" t="str">
        <f>IFERROR(VLOOKUP(ROWS($C$2:C959),C:D,2,0),"")</f>
        <v/>
      </c>
      <c r="C959" s="1">
        <f>IF(ISNUMBER(SEARCH('[1]Reg. Pkt'!$D$41,D959)),MAX($C$1:C958)+1,0)</f>
        <v>0</v>
      </c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2:14" x14ac:dyDescent="0.2">
      <c r="B960" s="1" t="str">
        <f>IFERROR(VLOOKUP(ROWS($C$2:C960),C:D,2,0),"")</f>
        <v/>
      </c>
      <c r="C960" s="1">
        <f>IF(ISNUMBER(SEARCH('[1]Reg. Pkt'!$D$41,D960)),MAX($C$1:C959)+1,0)</f>
        <v>0</v>
      </c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2:14" x14ac:dyDescent="0.2">
      <c r="B961" s="1" t="str">
        <f>IFERROR(VLOOKUP(ROWS($C$2:C961),C:D,2,0),"")</f>
        <v/>
      </c>
      <c r="C961" s="1">
        <f>IF(ISNUMBER(SEARCH('[1]Reg. Pkt'!$D$41,D961)),MAX($C$1:C960)+1,0)</f>
        <v>0</v>
      </c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2:14" x14ac:dyDescent="0.2">
      <c r="B962" s="1" t="str">
        <f>IFERROR(VLOOKUP(ROWS($C$2:C962),C:D,2,0),"")</f>
        <v/>
      </c>
      <c r="C962" s="1">
        <f>IF(ISNUMBER(SEARCH('[1]Reg. Pkt'!$D$41,D962)),MAX($C$1:C961)+1,0)</f>
        <v>0</v>
      </c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2:14" x14ac:dyDescent="0.2">
      <c r="B963" s="1" t="str">
        <f>IFERROR(VLOOKUP(ROWS($C$2:C963),C:D,2,0),"")</f>
        <v/>
      </c>
      <c r="C963" s="1">
        <f>IF(ISNUMBER(SEARCH('[1]Reg. Pkt'!$D$41,D963)),MAX($C$1:C962)+1,0)</f>
        <v>0</v>
      </c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2:14" x14ac:dyDescent="0.2">
      <c r="B964" s="1" t="str">
        <f>IFERROR(VLOOKUP(ROWS($C$2:C964),C:D,2,0),"")</f>
        <v/>
      </c>
      <c r="C964" s="1">
        <f>IF(ISNUMBER(SEARCH('[1]Reg. Pkt'!$D$41,D964)),MAX($C$1:C963)+1,0)</f>
        <v>0</v>
      </c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2:14" x14ac:dyDescent="0.2">
      <c r="B965" s="1" t="str">
        <f>IFERROR(VLOOKUP(ROWS($C$2:C965),C:D,2,0),"")</f>
        <v/>
      </c>
      <c r="C965" s="1">
        <f>IF(ISNUMBER(SEARCH('[1]Reg. Pkt'!$D$41,D965)),MAX($C$1:C964)+1,0)</f>
        <v>0</v>
      </c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2:14" x14ac:dyDescent="0.2">
      <c r="B966" s="1" t="str">
        <f>IFERROR(VLOOKUP(ROWS($C$2:C966),C:D,2,0),"")</f>
        <v/>
      </c>
      <c r="C966" s="1">
        <f>IF(ISNUMBER(SEARCH('[1]Reg. Pkt'!$D$41,D966)),MAX($C$1:C965)+1,0)</f>
        <v>0</v>
      </c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2:14" x14ac:dyDescent="0.2">
      <c r="B967" s="1" t="str">
        <f>IFERROR(VLOOKUP(ROWS($C$2:C967),C:D,2,0),"")</f>
        <v/>
      </c>
      <c r="C967" s="1">
        <f>IF(ISNUMBER(SEARCH('[1]Reg. Pkt'!$D$41,D967)),MAX($C$1:C966)+1,0)</f>
        <v>0</v>
      </c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2:14" x14ac:dyDescent="0.2">
      <c r="B968" s="1" t="str">
        <f>IFERROR(VLOOKUP(ROWS($C$2:C968),C:D,2,0),"")</f>
        <v/>
      </c>
      <c r="C968" s="1">
        <f>IF(ISNUMBER(SEARCH('[1]Reg. Pkt'!$D$41,D968)),MAX($C$1:C967)+1,0)</f>
        <v>0</v>
      </c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2:14" x14ac:dyDescent="0.2">
      <c r="B969" s="1" t="str">
        <f>IFERROR(VLOOKUP(ROWS($C$2:C969),C:D,2,0),"")</f>
        <v/>
      </c>
      <c r="C969" s="1">
        <f>IF(ISNUMBER(SEARCH('[1]Reg. Pkt'!$D$41,D969)),MAX($C$1:C968)+1,0)</f>
        <v>0</v>
      </c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2:14" x14ac:dyDescent="0.2">
      <c r="B970" s="1" t="str">
        <f>IFERROR(VLOOKUP(ROWS($C$2:C970),C:D,2,0),"")</f>
        <v/>
      </c>
      <c r="C970" s="1">
        <f>IF(ISNUMBER(SEARCH('[1]Reg. Pkt'!$D$41,D970)),MAX($C$1:C969)+1,0)</f>
        <v>0</v>
      </c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2:14" x14ac:dyDescent="0.2">
      <c r="B971" s="1" t="str">
        <f>IFERROR(VLOOKUP(ROWS($C$2:C971),C:D,2,0),"")</f>
        <v/>
      </c>
      <c r="C971" s="1">
        <f>IF(ISNUMBER(SEARCH('[1]Reg. Pkt'!$D$41,D971)),MAX($C$1:C970)+1,0)</f>
        <v>0</v>
      </c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2:14" x14ac:dyDescent="0.2">
      <c r="B972" s="1" t="str">
        <f>IFERROR(VLOOKUP(ROWS($C$2:C972),C:D,2,0),"")</f>
        <v/>
      </c>
      <c r="C972" s="1">
        <f>IF(ISNUMBER(SEARCH('[1]Reg. Pkt'!$D$41,D972)),MAX($C$1:C971)+1,0)</f>
        <v>0</v>
      </c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2:14" x14ac:dyDescent="0.2">
      <c r="B973" s="1" t="str">
        <f>IFERROR(VLOOKUP(ROWS($C$2:C973),C:D,2,0),"")</f>
        <v/>
      </c>
      <c r="C973" s="1">
        <f>IF(ISNUMBER(SEARCH('[1]Reg. Pkt'!$D$41,D973)),MAX($C$1:C972)+1,0)</f>
        <v>0</v>
      </c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2:14" x14ac:dyDescent="0.2">
      <c r="B974" s="1" t="str">
        <f>IFERROR(VLOOKUP(ROWS($C$2:C974),C:D,2,0),"")</f>
        <v/>
      </c>
      <c r="C974" s="1">
        <f>IF(ISNUMBER(SEARCH('[1]Reg. Pkt'!$D$41,D974)),MAX($C$1:C973)+1,0)</f>
        <v>0</v>
      </c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2:14" x14ac:dyDescent="0.2">
      <c r="B975" s="1" t="str">
        <f>IFERROR(VLOOKUP(ROWS($C$2:C975),C:D,2,0),"")</f>
        <v/>
      </c>
      <c r="C975" s="1">
        <f>IF(ISNUMBER(SEARCH('[1]Reg. Pkt'!$D$41,D975)),MAX($C$1:C974)+1,0)</f>
        <v>0</v>
      </c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2:14" x14ac:dyDescent="0.2">
      <c r="B976" s="1" t="str">
        <f>IFERROR(VLOOKUP(ROWS($C$2:C976),C:D,2,0),"")</f>
        <v/>
      </c>
      <c r="C976" s="1">
        <f>IF(ISNUMBER(SEARCH('[1]Reg. Pkt'!$D$41,D976)),MAX($C$1:C975)+1,0)</f>
        <v>0</v>
      </c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2:14" x14ac:dyDescent="0.2">
      <c r="B977" s="1" t="str">
        <f>IFERROR(VLOOKUP(ROWS($C$2:C977),C:D,2,0),"")</f>
        <v/>
      </c>
      <c r="C977" s="1">
        <f>IF(ISNUMBER(SEARCH('[1]Reg. Pkt'!$D$41,D977)),MAX($C$1:C976)+1,0)</f>
        <v>0</v>
      </c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2:14" x14ac:dyDescent="0.2">
      <c r="B978" s="1" t="str">
        <f>IFERROR(VLOOKUP(ROWS($C$2:C978),C:D,2,0),"")</f>
        <v/>
      </c>
      <c r="C978" s="1">
        <f>IF(ISNUMBER(SEARCH('[1]Reg. Pkt'!$D$41,D978)),MAX($C$1:C977)+1,0)</f>
        <v>0</v>
      </c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2:14" x14ac:dyDescent="0.2">
      <c r="B979" s="1" t="str">
        <f>IFERROR(VLOOKUP(ROWS($C$2:C979),C:D,2,0),"")</f>
        <v/>
      </c>
      <c r="C979" s="1">
        <f>IF(ISNUMBER(SEARCH('[1]Reg. Pkt'!$D$41,D979)),MAX($C$1:C978)+1,0)</f>
        <v>0</v>
      </c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2:14" x14ac:dyDescent="0.2">
      <c r="B980" s="1" t="str">
        <f>IFERROR(VLOOKUP(ROWS($C$2:C980),C:D,2,0),"")</f>
        <v/>
      </c>
      <c r="C980" s="1">
        <f>IF(ISNUMBER(SEARCH('[1]Reg. Pkt'!$D$41,D980)),MAX($C$1:C979)+1,0)</f>
        <v>0</v>
      </c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2:14" x14ac:dyDescent="0.2">
      <c r="B981" s="1" t="str">
        <f>IFERROR(VLOOKUP(ROWS($C$2:C981),C:D,2,0),"")</f>
        <v/>
      </c>
      <c r="C981" s="1">
        <f>IF(ISNUMBER(SEARCH('[1]Reg. Pkt'!$D$41,D981)),MAX($C$1:C980)+1,0)</f>
        <v>0</v>
      </c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2:14" x14ac:dyDescent="0.2">
      <c r="B982" s="1" t="str">
        <f>IFERROR(VLOOKUP(ROWS($C$2:C982),C:D,2,0),"")</f>
        <v/>
      </c>
      <c r="C982" s="1">
        <f>IF(ISNUMBER(SEARCH('[1]Reg. Pkt'!$D$41,D982)),MAX($C$1:C981)+1,0)</f>
        <v>0</v>
      </c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2:14" x14ac:dyDescent="0.2">
      <c r="B983" s="1" t="str">
        <f>IFERROR(VLOOKUP(ROWS($C$2:C983),C:D,2,0),"")</f>
        <v/>
      </c>
      <c r="C983" s="1">
        <f>IF(ISNUMBER(SEARCH('[1]Reg. Pkt'!$D$41,D983)),MAX($C$1:C982)+1,0)</f>
        <v>0</v>
      </c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2:14" x14ac:dyDescent="0.2">
      <c r="B984" s="1" t="str">
        <f>IFERROR(VLOOKUP(ROWS($C$2:C984),C:D,2,0),"")</f>
        <v/>
      </c>
      <c r="C984" s="1">
        <f>IF(ISNUMBER(SEARCH('[1]Reg. Pkt'!$D$41,D984)),MAX($C$1:C983)+1,0)</f>
        <v>0</v>
      </c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2:14" x14ac:dyDescent="0.2">
      <c r="B985" s="1" t="str">
        <f>IFERROR(VLOOKUP(ROWS($C$2:C985),C:D,2,0),"")</f>
        <v/>
      </c>
      <c r="C985" s="1">
        <f>IF(ISNUMBER(SEARCH('[1]Reg. Pkt'!$D$41,D985)),MAX($C$1:C984)+1,0)</f>
        <v>0</v>
      </c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2:14" x14ac:dyDescent="0.2">
      <c r="B986" s="1" t="str">
        <f>IFERROR(VLOOKUP(ROWS($C$2:C986),C:D,2,0),"")</f>
        <v/>
      </c>
      <c r="C986" s="1">
        <f>IF(ISNUMBER(SEARCH('[1]Reg. Pkt'!$D$41,D986)),MAX($C$1:C985)+1,0)</f>
        <v>0</v>
      </c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2:14" x14ac:dyDescent="0.2">
      <c r="B987" s="1" t="str">
        <f>IFERROR(VLOOKUP(ROWS($C$2:C987),C:D,2,0),"")</f>
        <v/>
      </c>
      <c r="C987" s="1">
        <f>IF(ISNUMBER(SEARCH('[1]Reg. Pkt'!$D$41,D987)),MAX($C$1:C986)+1,0)</f>
        <v>0</v>
      </c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2:14" x14ac:dyDescent="0.2">
      <c r="B988" s="1" t="str">
        <f>IFERROR(VLOOKUP(ROWS($C$2:C988),C:D,2,0),"")</f>
        <v/>
      </c>
      <c r="C988" s="1">
        <f>IF(ISNUMBER(SEARCH('[1]Reg. Pkt'!$D$41,D988)),MAX($C$1:C987)+1,0)</f>
        <v>0</v>
      </c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2:14" x14ac:dyDescent="0.2">
      <c r="B989" s="1" t="str">
        <f>IFERROR(VLOOKUP(ROWS($C$2:C989),C:D,2,0),"")</f>
        <v/>
      </c>
      <c r="C989" s="1">
        <f>IF(ISNUMBER(SEARCH('[1]Reg. Pkt'!$D$41,D989)),MAX($C$1:C988)+1,0)</f>
        <v>0</v>
      </c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2:14" x14ac:dyDescent="0.2">
      <c r="B990" s="1" t="str">
        <f>IFERROR(VLOOKUP(ROWS($C$2:C990),C:D,2,0),"")</f>
        <v/>
      </c>
      <c r="C990" s="1">
        <f>IF(ISNUMBER(SEARCH('[1]Reg. Pkt'!$D$41,D990)),MAX($C$1:C989)+1,0)</f>
        <v>0</v>
      </c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2:14" x14ac:dyDescent="0.2">
      <c r="B991" s="1" t="str">
        <f>IFERROR(VLOOKUP(ROWS($C$2:C991),C:D,2,0),"")</f>
        <v/>
      </c>
      <c r="C991" s="1">
        <f>IF(ISNUMBER(SEARCH('[1]Reg. Pkt'!$D$41,D991)),MAX($C$1:C990)+1,0)</f>
        <v>0</v>
      </c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2:14" x14ac:dyDescent="0.2">
      <c r="B992" s="1" t="str">
        <f>IFERROR(VLOOKUP(ROWS($C$2:C992),C:D,2,0),"")</f>
        <v/>
      </c>
      <c r="C992" s="1">
        <f>IF(ISNUMBER(SEARCH('[1]Reg. Pkt'!$D$41,D992)),MAX($C$1:C991)+1,0)</f>
        <v>0</v>
      </c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2:14" x14ac:dyDescent="0.2">
      <c r="B993" s="1" t="str">
        <f>IFERROR(VLOOKUP(ROWS($C$2:C993),C:D,2,0),"")</f>
        <v/>
      </c>
      <c r="C993" s="1">
        <f>IF(ISNUMBER(SEARCH('[1]Reg. Pkt'!$D$41,D993)),MAX($C$1:C992)+1,0)</f>
        <v>0</v>
      </c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2:14" x14ac:dyDescent="0.2">
      <c r="B994" s="1" t="str">
        <f>IFERROR(VLOOKUP(ROWS($C$2:C994),C:D,2,0),"")</f>
        <v/>
      </c>
      <c r="C994" s="1">
        <f>IF(ISNUMBER(SEARCH('[1]Reg. Pkt'!$D$41,D994)),MAX($C$1:C993)+1,0)</f>
        <v>0</v>
      </c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2:14" x14ac:dyDescent="0.2">
      <c r="B995" s="1" t="str">
        <f>IFERROR(VLOOKUP(ROWS($C$2:C995),C:D,2,0),"")</f>
        <v/>
      </c>
      <c r="C995" s="1">
        <f>IF(ISNUMBER(SEARCH('[1]Reg. Pkt'!$D$41,D995)),MAX($C$1:C994)+1,0)</f>
        <v>0</v>
      </c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2:14" x14ac:dyDescent="0.2">
      <c r="B996" s="1" t="str">
        <f>IFERROR(VLOOKUP(ROWS($C$2:C996),C:D,2,0),"")</f>
        <v/>
      </c>
      <c r="C996" s="1">
        <f>IF(ISNUMBER(SEARCH('[1]Reg. Pkt'!$D$41,D996)),MAX($C$1:C995)+1,0)</f>
        <v>0</v>
      </c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2:14" x14ac:dyDescent="0.2">
      <c r="B997" s="1" t="str">
        <f>IFERROR(VLOOKUP(ROWS($C$2:C997),C:D,2,0),"")</f>
        <v/>
      </c>
      <c r="C997" s="1">
        <f>IF(ISNUMBER(SEARCH('[1]Reg. Pkt'!$D$41,D997)),MAX($C$1:C996)+1,0)</f>
        <v>0</v>
      </c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2:14" x14ac:dyDescent="0.2">
      <c r="B998" s="1" t="str">
        <f>IFERROR(VLOOKUP(ROWS($C$2:C998),C:D,2,0),"")</f>
        <v/>
      </c>
      <c r="C998" s="1">
        <f>IF(ISNUMBER(SEARCH('[1]Reg. Pkt'!$D$41,D998)),MAX($C$1:C997)+1,0)</f>
        <v>0</v>
      </c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</sheetData>
  <autoFilter ref="D1:N998" xr:uid="{00000000-0009-0000-0000-00000C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 DROP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Masson</dc:creator>
  <cp:lastModifiedBy>Pranav Masson</cp:lastModifiedBy>
  <dcterms:created xsi:type="dcterms:W3CDTF">2023-11-09T21:26:54Z</dcterms:created>
  <dcterms:modified xsi:type="dcterms:W3CDTF">2023-11-09T21:27:30Z</dcterms:modified>
</cp:coreProperties>
</file>