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heet1" sheetId="1" state="visible" r:id="rId3"/>
    <sheet name="What columns mean" sheetId="2" state="visible" r:id="rId4"/>
    <sheet name="Human Eval (Core)" sheetId="3" state="visible" r:id="rId5"/>
    <sheet name="Diagnostics (Optional)" sheetId="4" state="visible" r:id="rId6"/>
    <sheet name="Definitions (Core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<sst xmlns="http://schemas.openxmlformats.org/spreadsheetml/2006/main" count="443" uniqueCount="217">
  <si>
    <t xml:space="preserve">Test_ID</t>
  </si>
  <si>
    <t xml:space="preserve">Tester</t>
  </si>
  <si>
    <t xml:space="preserve">Date</t>
  </si>
  <si>
    <t xml:space="preserve">Endpoint</t>
  </si>
  <si>
    <t xml:space="preserve">Search_term</t>
  </si>
  <si>
    <t xml:space="preserve">Search_body_hash</t>
  </si>
  <si>
    <t xml:space="preserve">Intent_type</t>
  </si>
  <si>
    <t xml:space="preserve">Page</t>
  </si>
  <si>
    <t xml:space="preserve">Total_hits</t>
  </si>
  <si>
    <t xml:space="preserve">Top_score</t>
  </si>
  <si>
    <t xml:space="preserve">Score_drop_top5</t>
  </si>
  <si>
    <t xml:space="preserve">Score_drop_top10</t>
  </si>
  <si>
    <t xml:space="preserve">Project_diversity_top10</t>
  </si>
  <si>
    <t xml:space="preserve">Language_match_top10</t>
  </si>
  <si>
    <t xml:space="preserve">Metadata_completeness_top10</t>
  </si>
  <si>
    <t xml:space="preserve">Duplicate_count</t>
  </si>
  <si>
    <t xml:space="preserve">P@3</t>
  </si>
  <si>
    <t xml:space="preserve">P@5</t>
  </si>
  <si>
    <t xml:space="preserve">P@10</t>
  </si>
  <si>
    <t xml:space="preserve">Mean_relevance_top10</t>
  </si>
  <si>
    <t xml:space="preserve">Answer_in_top3</t>
  </si>
  <si>
    <t xml:space="preserve">Answer_in_top5</t>
  </si>
  <si>
    <t xml:space="preserve">First_relevant_rank</t>
  </si>
  <si>
    <t xml:space="preserve">Stop_rank</t>
  </si>
  <si>
    <t xml:space="preserve">Best_result_rank</t>
  </si>
  <si>
    <t xml:space="preserve">Worst_irrelevant_top5</t>
  </si>
  <si>
    <t xml:space="preserve">Ranking_logic_1to5</t>
  </si>
  <si>
    <t xml:space="preserve">Title_match_top3_1to5</t>
  </si>
  <si>
    <t xml:space="preserve">Missed_known_result</t>
  </si>
  <si>
    <t xml:space="preserve">Missing_expected_types</t>
  </si>
  <si>
    <t xml:space="preserve">Query_type</t>
  </si>
  <si>
    <t xml:space="preserve">Semantic_helpful_1to5</t>
  </si>
  <si>
    <t xml:space="preserve">Keyword_helpful_1to5</t>
  </si>
  <si>
    <t xml:space="preserve">Time_to_first_relevant_sec</t>
  </si>
  <si>
    <t xml:space="preserve">Summary_useful</t>
  </si>
  <si>
    <t xml:space="preserve">Fulltext_needed</t>
  </si>
  <si>
    <t xml:space="preserve">Main_problem_type</t>
  </si>
  <si>
    <t xml:space="preserve">Main_strength</t>
  </si>
  <si>
    <t xml:space="preserve">Notes</t>
  </si>
  <si>
    <t xml:space="preserve">T001</t>
  </si>
  <si>
    <t xml:space="preserve">Alice</t>
  </si>
  <si>
    <t xml:space="preserve">neural_relevant</t>
  </si>
  <si>
    <t xml:space="preserve">crop rotation</t>
  </si>
  <si>
    <t xml:space="preserve">6716af80aac3c7a5580d8122</t>
  </si>
  <si>
    <t xml:space="preserve">Exploratory</t>
  </si>
  <si>
    <t xml:space="preserve">Y</t>
  </si>
  <si>
    <t xml:space="preserve">N</t>
  </si>
  <si>
    <t xml:space="preserve">None</t>
  </si>
  <si>
    <t xml:space="preserve">Short keyword</t>
  </si>
  <si>
    <t xml:space="preserve">Very strong recall</t>
  </si>
  <si>
    <t xml:space="preserve">Many relevant practice abstracts in top 5</t>
  </si>
  <si>
    <t xml:space="preserve">T002</t>
  </si>
  <si>
    <t xml:space="preserve">Bob</t>
  </si>
  <si>
    <t xml:space="preserve">hybrid</t>
  </si>
  <si>
    <t xml:space="preserve">Excellent ranking stability</t>
  </si>
  <si>
    <t xml:space="preserve">Less diverse but very precise</t>
  </si>
  <si>
    <t xml:space="preserve">T003</t>
  </si>
  <si>
    <t xml:space="preserve">Clara</t>
  </si>
  <si>
    <t xml:space="preserve">sparse</t>
  </si>
  <si>
    <t xml:space="preserve">soil nematode control</t>
  </si>
  <si>
    <t xml:space="preserve">6879e59f7515ec9f32050cc2</t>
  </si>
  <si>
    <t xml:space="preserve">How-to</t>
  </si>
  <si>
    <t xml:space="preserve">Practice abstract</t>
  </si>
  <si>
    <t xml:space="preserve">Long natural language</t>
  </si>
  <si>
    <t xml:space="preserve">Low relevance</t>
  </si>
  <si>
    <t xml:space="preserve">Good keyword matching</t>
  </si>
  <si>
    <t xml:space="preserve">Missed one well-known factsheet</t>
  </si>
  <si>
    <t xml:space="preserve">T004</t>
  </si>
  <si>
    <t xml:space="preserve">Daniel</t>
  </si>
  <si>
    <t xml:space="preserve">AKIS Smart Farming project</t>
  </si>
  <si>
    <t xml:space="preserve">689058716cf2e5685f04f4a3</t>
  </si>
  <si>
    <t xml:space="preserve">Known-item lookup</t>
  </si>
  <si>
    <t xml:space="preserve">Acronym/ID</t>
  </si>
  <si>
    <t xml:space="preserve">Exact match at rank 1</t>
  </si>
  <si>
    <t xml:space="preserve">Perfect lookup behaviour</t>
  </si>
  <si>
    <t xml:space="preserve">T005</t>
  </si>
  <si>
    <t xml:space="preserve">Elena</t>
  </si>
  <si>
    <t xml:space="preserve">cover crops for drought Mediterranean</t>
  </si>
  <si>
    <t xml:space="preserve">697797a4c5fed77b019e5de7</t>
  </si>
  <si>
    <t xml:space="preserve">Project discovery</t>
  </si>
  <si>
    <t xml:space="preserve">Factsheet</t>
  </si>
  <si>
    <t xml:space="preserve">Missing obvious result</t>
  </si>
  <si>
    <t xml:space="preserve">High semantic discovery</t>
  </si>
  <si>
    <t xml:space="preserve">Known Spanish project only at rank 7</t>
  </si>
  <si>
    <t xml:space="preserve">T006</t>
  </si>
  <si>
    <t xml:space="preserve">Laurens</t>
  </si>
  <si>
    <t xml:space="preserve">Cow welfare improvement climate change Italy</t>
  </si>
  <si>
    <t xml:space="preserve">Test metadata (reproducibility &amp; context)</t>
  </si>
  <si>
    <t xml:space="preserve">Unique identifier for the test row.</t>
  </si>
  <si>
    <t xml:space="preserve">Format: T001, T002…</t>
  </si>
  <si>
    <t xml:space="preserve">Purpose: traceability when analysing results.</t>
  </si>
  <si>
    <t xml:space="preserve">Name or initials of the evaluator.</t>
  </si>
  <si>
    <t xml:space="preserve">Purpose: detect scoring bias between testers.</t>
  </si>
  <si>
    <t xml:space="preserve">Date of execution (YYYY-MM-DD).</t>
  </si>
  <si>
    <t xml:space="preserve">Purpose: system behaviour can change over time.</t>
  </si>
  <si>
    <t xml:space="preserve">Which retrieval method was used.</t>
  </si>
  <si>
    <t xml:space="preserve">Allowed values: neural_relevant, hybrid, sparse</t>
  </si>
  <si>
    <t xml:space="preserve">Purpose: compare retrieval strategies.</t>
  </si>
  <si>
    <t xml:space="preserve">The exact query typed by the tester.</t>
  </si>
  <si>
    <t xml:space="preserve">Purpose: primary independent variable in evaluation.</t>
  </si>
  <si>
    <t xml:space="preserve">User goal behind the query.</t>
  </si>
  <si>
    <t xml:space="preserve">Allowed values: Exploratory / Known-item lookup / How-to / Project discovery / Dataset search</t>
  </si>
  <si>
    <t xml:space="preserve">Purpose: search quality depends on intent.</t>
  </si>
  <si>
    <t xml:space="preserve">Result page tested.</t>
  </si>
  <si>
    <t xml:space="preserve">Purpose: measure ranking depth quality.</t>
  </si>
  <si>
    <t xml:space="preserve">Result set behaviour (objective system signals)</t>
  </si>
  <si>
    <t xml:space="preserve">Total number of results returned by the system.</t>
  </si>
  <si>
    <t xml:space="preserve">From: pagination.total_records</t>
  </si>
  <si>
    <t xml:space="preserve">Purpose: recall size indicator.</t>
  </si>
  <si>
    <t xml:space="preserve">Score of rank-1 result.</t>
  </si>
  <si>
    <t xml:space="preserve">From: _score of first item.</t>
  </si>
  <si>
    <t xml:space="preserve">Purpose: strength of best match.</t>
  </si>
  <si>
    <t xml:space="preserve">Top_score - score at rank 5.</t>
  </si>
  <si>
    <t xml:space="preserve">Purpose: ranking confidence in top results.</t>
  </si>
  <si>
    <t xml:space="preserve">Top_score - score at rank 10.</t>
  </si>
  <si>
    <t xml:space="preserve">Purpose: how fast relevance decays.</t>
  </si>
  <si>
    <t xml:space="preserve">Number of unique project_ids in top 10.</t>
  </si>
  <si>
    <t xml:space="preserve">How: count distinct values.</t>
  </si>
  <si>
    <t xml:space="preserve">Purpose: diversity vs redundancy.</t>
  </si>
  <si>
    <t xml:space="preserve">How many of the top 10 match the query language.</t>
  </si>
  <si>
    <t xml:space="preserve">Scale: 0-10</t>
  </si>
  <si>
    <t xml:space="preserve">Purpose: multilingual effectiveness.</t>
  </si>
  <si>
    <t xml:space="preserve">Count of results (top 10) that have title + description + keywords.</t>
  </si>
  <si>
    <t xml:space="preserve">Purpose: content quality available for ranking.</t>
  </si>
  <si>
    <t xml:space="preserve">Near-identical or same parent content in top 10.</t>
  </si>
  <si>
    <t xml:space="preserve">Purpose: measures collapse/grouping effectiveness.</t>
  </si>
  <si>
    <t xml:space="preserve">Relevance metrics (human judgement, structured)</t>
  </si>
  <si>
    <t xml:space="preserve">Relevance scale used for ranking metrics:</t>
  </si>
  <si>
    <t xml:space="preserve">0 = Not relevant</t>
  </si>
  <si>
    <t xml:space="preserve">1 = Slightly relevant</t>
  </si>
  <si>
    <t xml:space="preserve">2 = Relevant</t>
  </si>
  <si>
    <t xml:space="preserve">3 = Highly relevant</t>
  </si>
  <si>
    <t xml:space="preserve">Number of relevant results (score ≥2) in top 3.</t>
  </si>
  <si>
    <t xml:space="preserve">Range: 0-3</t>
  </si>
  <si>
    <t xml:space="preserve">Purpose: immediate usefulness.</t>
  </si>
  <si>
    <t xml:space="preserve">Number of relevant results in top 5.</t>
  </si>
  <si>
    <t xml:space="preserve">Range: 0-5</t>
  </si>
  <si>
    <t xml:space="preserve">Purpose: practical search success.</t>
  </si>
  <si>
    <t xml:space="preserve">Number of relevant results in top 10.</t>
  </si>
  <si>
    <t xml:space="preserve">Range: 0-10</t>
  </si>
  <si>
    <t xml:space="preserve">Purpose: broader quality.</t>
  </si>
  <si>
    <t xml:space="preserve">Average relevance score of top 10.</t>
  </si>
  <si>
    <t xml:space="preserve">Purpose: overall ranking quality.</t>
  </si>
  <si>
    <t xml:space="preserve">Task success behaviour (what a real user experiences)</t>
  </si>
  <si>
    <t xml:space="preserve">Did you find a satisfactory result in top 3?</t>
  </si>
  <si>
    <t xml:space="preserve">Values: Y/N</t>
  </si>
  <si>
    <t xml:space="preserve">Purpose: instant success rate.</t>
  </si>
  <si>
    <t xml:space="preserve">Did you find a satisfactory result in top 5?</t>
  </si>
  <si>
    <t xml:space="preserve">Purpose: practical success rate.</t>
  </si>
  <si>
    <t xml:space="preserve">Position of first result with relevance ≥2.</t>
  </si>
  <si>
    <t xml:space="preserve">Purpose: search speed.</t>
  </si>
  <si>
    <t xml:space="preserve">Rank where you would stop scrolling in real use.</t>
  </si>
  <si>
    <t xml:space="preserve">Purpose: perceived effort.</t>
  </si>
  <si>
    <t xml:space="preserve">Ranking diagnostics (why something feels good or bad)</t>
  </si>
  <si>
    <t xml:space="preserve">Rank position of the most relevant result.</t>
  </si>
  <si>
    <t xml:space="preserve">Purpose: detects mis-ranking.</t>
  </si>
  <si>
    <t xml:space="preserve">How many clearly irrelevant results appear in top 5.</t>
  </si>
  <si>
    <t xml:space="preserve">Purpose: precision failure indicator.</t>
  </si>
  <si>
    <t xml:space="preserve">Does ordering follow relevance?</t>
  </si>
  <si>
    <t xml:space="preserve">1 = random</t>
  </si>
  <si>
    <t xml:space="preserve">5 = perfectly ordered</t>
  </si>
  <si>
    <t xml:space="preserve">Purpose: human perception of ranking quality.</t>
  </si>
  <si>
    <t xml:space="preserve">Semantic match between query and titles in top 3.</t>
  </si>
  <si>
    <t xml:space="preserve">1 = poor</t>
  </si>
  <si>
    <t xml:space="preserve">5 = exact / very strong</t>
  </si>
  <si>
    <t xml:space="preserve">Purpose: quick relevance signal for users.</t>
  </si>
  <si>
    <t xml:space="preserve">Recall proxy (missing things that should be there)</t>
  </si>
  <si>
    <t xml:space="preserve">A known relevant item did not appear.</t>
  </si>
  <si>
    <t xml:space="preserve">Y/N</t>
  </si>
  <si>
    <t xml:space="preserve">Purpose: recall failure detection.</t>
  </si>
  <si>
    <t xml:space="preserve">Expected content type not present.</t>
  </si>
  <si>
    <t xml:space="preserve">Example: Practice abstract</t>
  </si>
  <si>
    <t xml:space="preserve">Purpose: coverage across KO types.</t>
  </si>
  <si>
    <t xml:space="preserve">Query behaviour analysis (method tuning insight)</t>
  </si>
  <si>
    <t xml:space="preserve">Structural type of query.</t>
  </si>
  <si>
    <t xml:space="preserve">Allowed values: Short keyword / Long natural language / Acronym/ID / Exact phrase / Multilingual</t>
  </si>
  <si>
    <t xml:space="preserve">Purpose: different retrieval modes behave differently.</t>
  </si>
  <si>
    <t xml:space="preserve">Did semantic matching improve the result?</t>
  </si>
  <si>
    <t xml:space="preserve">Purpose: evaluate vector contribution.</t>
  </si>
  <si>
    <t xml:space="preserve">Did exact term matching help?</t>
  </si>
  <si>
    <t xml:space="preserve">Purpose: evaluate BM25/sparse contribution.</t>
  </si>
  <si>
    <t xml:space="preserve">Effort &amp; feature usefulness</t>
  </si>
  <si>
    <t xml:space="preserve">Seconds taken to identify first relevant result.</t>
  </si>
  <si>
    <t xml:space="preserve">Purpose: efficiency measure.</t>
  </si>
  <si>
    <t xml:space="preserve">Did the summary help decision-making?</t>
  </si>
  <si>
    <t xml:space="preserve">Purpose: evaluate enrichment value.</t>
  </si>
  <si>
    <t xml:space="preserve">Did you need to open the full content to judge relevance?</t>
  </si>
  <si>
    <t xml:space="preserve">Purpose: snippet quality measure.</t>
  </si>
  <si>
    <t xml:space="preserve">Qualitative classification (but controlled)</t>
  </si>
  <si>
    <t xml:space="preserve">Primary issue observed.</t>
  </si>
  <si>
    <t xml:space="preserve">Allowed values from controlled list.</t>
  </si>
  <si>
    <t xml:space="preserve">Purpose: aggregatable qualitative insight.</t>
  </si>
  <si>
    <t xml:space="preserve">Biggest positive aspect.</t>
  </si>
  <si>
    <t xml:space="preserve">Short phrase.</t>
  </si>
  <si>
    <t xml:space="preserve">Purpose: balance problem analysis.</t>
  </si>
  <si>
    <t xml:space="preserve">Free text for anything unusual.</t>
  </si>
  <si>
    <t xml:space="preserve">Purpose: anomaly capture.</t>
  </si>
  <si>
    <t xml:space="preserve">Human Search Evaluation (Core)</t>
  </si>
  <si>
    <t xml:space="preserve">Fill this tab for every query. Target: 3-5 minutes per test.</t>
  </si>
  <si>
    <t xml:space="preserve">Diagnostics (Optional) - Fill only for problematic or high-value test cases</t>
  </si>
  <si>
    <t xml:space="preserve">Quick guidance</t>
  </si>
  <si>
    <t xml:space="preserve">YN</t>
  </si>
  <si>
    <t xml:space="preserve">Problem_type</t>
  </si>
  <si>
    <t xml:space="preserve">Scale_1to5</t>
  </si>
  <si>
    <t xml:space="preserve">1</t>
  </si>
  <si>
    <t xml:space="preserve">Goal: Keep each evaluation under 3-5 minutes. Fill only core tab for normal runs.</t>
  </si>
  <si>
    <t xml:space="preserve">2</t>
  </si>
  <si>
    <t xml:space="preserve">Use Diagnostics tab only when results are surprising, poor, or need deeper analysis.</t>
  </si>
  <si>
    <t xml:space="preserve">3</t>
  </si>
  <si>
    <t xml:space="preserve">Question</t>
  </si>
  <si>
    <t xml:space="preserve">Wrong ranking</t>
  </si>
  <si>
    <t xml:space="preserve">4</t>
  </si>
  <si>
    <t xml:space="preserve">Dataset search</t>
  </si>
  <si>
    <t xml:space="preserve">Duplicates</t>
  </si>
  <si>
    <t xml:space="preserve">5</t>
  </si>
  <si>
    <t xml:space="preserve">Language mismatch</t>
  </si>
  <si>
    <t xml:space="preserve">Other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</si>
</sst>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dd\-mmm"/>
    <numFmt numFmtId="167" formatCode="yyyy\-mm\-dd\ h:mm:ss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2"/>
      <color theme="1"/>
      <name val="Aptos"/>
      <family val="2"/>
      <charset val="1"/>
    </font>
    <font>
      <sz val="11"/>
      <color rgb="FF000000"/>
      <name val="Calibri"/>
      <family val="0"/>
      <charset val="1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CE4D6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9" activeCellId="0" sqref="A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71"/>
    <col collapsed="false" customWidth="true" hidden="false" outlineLevel="0" max="2" min="2" style="0" width="8"/>
    <col collapsed="false" customWidth="true" hidden="false" outlineLevel="0" max="3" min="3" style="0" width="11.43"/>
    <col collapsed="false" customWidth="true" hidden="false" outlineLevel="0" max="4" min="4" style="0" width="15.14"/>
    <col collapsed="false" customWidth="true" hidden="false" outlineLevel="0" max="5" min="5" style="0" width="36.15"/>
    <col collapsed="false" customWidth="true" hidden="true" outlineLevel="0" max="6" min="6" style="0" width="26.86"/>
    <col collapsed="false" customWidth="true" hidden="false" outlineLevel="0" max="7" min="7" style="0" width="18.57"/>
    <col collapsed="false" customWidth="true" hidden="false" outlineLevel="0" max="8" min="8" style="0" width="5.29"/>
    <col collapsed="false" customWidth="true" hidden="false" outlineLevel="0" max="9" min="9" style="0" width="10"/>
    <col collapsed="false" customWidth="true" hidden="false" outlineLevel="0" max="10" min="10" style="0" width="10.29"/>
    <col collapsed="false" customWidth="true" hidden="false" outlineLevel="0" max="11" min="11" style="0" width="16.71"/>
    <col collapsed="false" customWidth="true" hidden="false" outlineLevel="0" max="12" min="12" style="0" width="17.86"/>
    <col collapsed="false" customWidth="true" hidden="false" outlineLevel="0" max="13" min="13" style="0" width="22.86"/>
    <col collapsed="false" customWidth="true" hidden="false" outlineLevel="0" max="14" min="14" style="0" width="23"/>
    <col collapsed="false" customWidth="true" hidden="false" outlineLevel="0" max="15" min="15" style="0" width="30.29"/>
    <col collapsed="false" customWidth="true" hidden="false" outlineLevel="0" max="16" min="16" style="0" width="15.85"/>
    <col collapsed="false" customWidth="true" hidden="false" outlineLevel="0" max="18" min="17" style="0" width="5.29"/>
    <col collapsed="false" customWidth="true" hidden="false" outlineLevel="0" max="19" min="19" style="0" width="6.43"/>
    <col collapsed="false" customWidth="true" hidden="false" outlineLevel="0" max="20" min="20" style="0" width="22.71"/>
    <col collapsed="false" customWidth="true" hidden="false" outlineLevel="0" max="22" min="21" style="0" width="15.71"/>
    <col collapsed="false" customWidth="true" hidden="false" outlineLevel="0" max="23" min="23" style="0" width="18.42"/>
    <col collapsed="false" customWidth="true" hidden="false" outlineLevel="0" max="24" min="24" style="0" width="10"/>
    <col collapsed="false" customWidth="true" hidden="false" outlineLevel="0" max="25" min="25" style="0" width="16"/>
    <col collapsed="false" customWidth="true" hidden="false" outlineLevel="0" max="26" min="26" style="0" width="22"/>
    <col collapsed="false" customWidth="true" hidden="false" outlineLevel="0" max="27" min="27" style="0" width="18.86"/>
    <col collapsed="false" customWidth="true" hidden="false" outlineLevel="0" max="28" min="28" style="0" width="22.42"/>
    <col collapsed="false" customWidth="true" hidden="false" outlineLevel="0" max="29" min="29" style="0" width="21.14"/>
    <col collapsed="false" customWidth="true" hidden="false" outlineLevel="0" max="30" min="30" style="0" width="23.57"/>
    <col collapsed="false" customWidth="true" hidden="false" outlineLevel="0" max="31" min="31" style="0" width="20.71"/>
    <col collapsed="false" customWidth="true" hidden="false" outlineLevel="0" max="32" min="32" style="0" width="22.29"/>
    <col collapsed="false" customWidth="true" hidden="false" outlineLevel="0" max="33" min="33" style="0" width="22"/>
    <col collapsed="false" customWidth="true" hidden="false" outlineLevel="0" max="34" min="34" style="0" width="26.15"/>
    <col collapsed="false" customWidth="true" hidden="false" outlineLevel="0" max="35" min="35" style="0" width="16.29"/>
    <col collapsed="false" customWidth="true" hidden="false" outlineLevel="0" max="36" min="36" style="0" width="15.71"/>
    <col collapsed="false" customWidth="true" hidden="false" outlineLevel="0" max="37" min="37" style="0" width="20.85"/>
    <col collapsed="false" customWidth="true" hidden="false" outlineLevel="0" max="38" min="38" style="0" width="23.71"/>
    <col collapsed="false" customWidth="true" hidden="false" outlineLevel="0" max="39" min="39" style="0" width="37.71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customFormat="false" ht="15" hidden="false" customHeight="false" outlineLevel="0" collapsed="false">
      <c r="A2" s="0" t="s">
        <v>39</v>
      </c>
      <c r="B2" s="0" t="s">
        <v>40</v>
      </c>
      <c r="C2" s="2" t="n">
        <v>46071</v>
      </c>
      <c r="D2" s="3" t="s">
        <v>41</v>
      </c>
      <c r="E2" s="3" t="s">
        <v>42</v>
      </c>
      <c r="F2" s="3" t="s">
        <v>43</v>
      </c>
      <c r="G2" s="3" t="s">
        <v>44</v>
      </c>
      <c r="H2" s="0" t="n">
        <v>1</v>
      </c>
      <c r="I2" s="0" t="n">
        <v>2102</v>
      </c>
      <c r="J2" s="0" t="n">
        <v>57.49</v>
      </c>
      <c r="K2" s="0" t="n">
        <v>3.8</v>
      </c>
      <c r="L2" s="0" t="n">
        <v>8.2</v>
      </c>
      <c r="M2" s="0" t="n">
        <v>7</v>
      </c>
      <c r="N2" s="0" t="n">
        <v>10</v>
      </c>
      <c r="O2" s="0" t="n">
        <v>10</v>
      </c>
      <c r="P2" s="0" t="n">
        <v>0</v>
      </c>
      <c r="Q2" s="0" t="n">
        <v>3</v>
      </c>
      <c r="R2" s="0" t="n">
        <v>3</v>
      </c>
      <c r="S2" s="0" t="n">
        <v>2</v>
      </c>
      <c r="T2" s="0" t="n">
        <v>2.1</v>
      </c>
      <c r="U2" s="3" t="s">
        <v>45</v>
      </c>
      <c r="V2" s="3" t="s">
        <v>45</v>
      </c>
      <c r="W2" s="0" t="n">
        <v>1</v>
      </c>
      <c r="X2" s="0" t="n">
        <v>3</v>
      </c>
      <c r="Y2" s="0" t="n">
        <v>1</v>
      </c>
      <c r="Z2" s="0" t="n">
        <v>0</v>
      </c>
      <c r="AA2" s="0" t="n">
        <v>5</v>
      </c>
      <c r="AB2" s="0" t="n">
        <v>5</v>
      </c>
      <c r="AC2" s="3" t="s">
        <v>46</v>
      </c>
      <c r="AD2" s="3" t="s">
        <v>47</v>
      </c>
      <c r="AE2" s="3" t="s">
        <v>48</v>
      </c>
      <c r="AF2" s="0" t="n">
        <v>5</v>
      </c>
      <c r="AG2" s="0" t="n">
        <v>4</v>
      </c>
      <c r="AH2" s="0" t="n">
        <v>6</v>
      </c>
      <c r="AI2" s="3" t="s">
        <v>45</v>
      </c>
      <c r="AJ2" s="3" t="s">
        <v>46</v>
      </c>
      <c r="AK2" s="3" t="s">
        <v>47</v>
      </c>
      <c r="AL2" s="3" t="s">
        <v>49</v>
      </c>
      <c r="AM2" s="3" t="s">
        <v>50</v>
      </c>
    </row>
    <row r="3" customFormat="false" ht="15" hidden="false" customHeight="false" outlineLevel="0" collapsed="false">
      <c r="A3" s="0" t="s">
        <v>51</v>
      </c>
      <c r="B3" s="0" t="s">
        <v>52</v>
      </c>
      <c r="C3" s="2" t="n">
        <v>46071</v>
      </c>
      <c r="D3" s="3" t="s">
        <v>53</v>
      </c>
      <c r="E3" s="3" t="s">
        <v>42</v>
      </c>
      <c r="F3" s="3" t="s">
        <v>43</v>
      </c>
      <c r="G3" s="3" t="s">
        <v>44</v>
      </c>
      <c r="H3" s="0" t="n">
        <v>1</v>
      </c>
      <c r="I3" s="0" t="n">
        <v>803</v>
      </c>
      <c r="J3" s="0" t="n">
        <v>62.1</v>
      </c>
      <c r="K3" s="0" t="n">
        <v>6.4</v>
      </c>
      <c r="L3" s="0" t="n">
        <v>12.3</v>
      </c>
      <c r="M3" s="0" t="n">
        <v>5</v>
      </c>
      <c r="N3" s="0" t="n">
        <v>10</v>
      </c>
      <c r="O3" s="0" t="n">
        <v>10</v>
      </c>
      <c r="P3" s="0" t="n">
        <v>0</v>
      </c>
      <c r="Q3" s="0" t="n">
        <v>3</v>
      </c>
      <c r="R3" s="0" t="n">
        <v>3</v>
      </c>
      <c r="S3" s="0" t="n">
        <v>3</v>
      </c>
      <c r="T3" s="0" t="n">
        <v>2.6</v>
      </c>
      <c r="U3" s="3" t="s">
        <v>45</v>
      </c>
      <c r="V3" s="3" t="s">
        <v>45</v>
      </c>
      <c r="W3" s="0" t="n">
        <v>1</v>
      </c>
      <c r="X3" s="0" t="n">
        <v>2</v>
      </c>
      <c r="Y3" s="0" t="n">
        <v>1</v>
      </c>
      <c r="Z3" s="0" t="n">
        <v>0</v>
      </c>
      <c r="AA3" s="0" t="n">
        <v>5</v>
      </c>
      <c r="AB3" s="0" t="n">
        <v>5</v>
      </c>
      <c r="AC3" s="3" t="s">
        <v>46</v>
      </c>
      <c r="AD3" s="3" t="s">
        <v>47</v>
      </c>
      <c r="AE3" s="3" t="s">
        <v>48</v>
      </c>
      <c r="AF3" s="0" t="n">
        <v>4</v>
      </c>
      <c r="AG3" s="0" t="n">
        <v>5</v>
      </c>
      <c r="AH3" s="0" t="n">
        <v>5</v>
      </c>
      <c r="AI3" s="3" t="s">
        <v>45</v>
      </c>
      <c r="AJ3" s="3" t="s">
        <v>46</v>
      </c>
      <c r="AK3" s="3" t="s">
        <v>47</v>
      </c>
      <c r="AL3" s="3" t="s">
        <v>54</v>
      </c>
      <c r="AM3" s="3" t="s">
        <v>55</v>
      </c>
    </row>
    <row r="4" customFormat="false" ht="15" hidden="false" customHeight="false" outlineLevel="0" collapsed="false">
      <c r="A4" s="0" t="s">
        <v>56</v>
      </c>
      <c r="B4" s="0" t="s">
        <v>57</v>
      </c>
      <c r="C4" s="2" t="n">
        <v>46071</v>
      </c>
      <c r="D4" s="3" t="s">
        <v>58</v>
      </c>
      <c r="E4" s="3" t="s">
        <v>59</v>
      </c>
      <c r="F4" s="3" t="s">
        <v>60</v>
      </c>
      <c r="G4" s="3" t="s">
        <v>61</v>
      </c>
      <c r="H4" s="0" t="n">
        <v>1</v>
      </c>
      <c r="I4" s="0" t="n">
        <v>412</v>
      </c>
      <c r="J4" s="0" t="n">
        <v>48.22</v>
      </c>
      <c r="K4" s="0" t="n">
        <v>10.5</v>
      </c>
      <c r="L4" s="0" t="n">
        <v>18.9</v>
      </c>
      <c r="M4" s="0" t="n">
        <v>4</v>
      </c>
      <c r="N4" s="0" t="n">
        <v>10</v>
      </c>
      <c r="O4" s="0" t="n">
        <v>9</v>
      </c>
      <c r="P4" s="0" t="n">
        <v>0</v>
      </c>
      <c r="Q4" s="0" t="n">
        <v>2</v>
      </c>
      <c r="R4" s="0" t="n">
        <v>2</v>
      </c>
      <c r="S4" s="0" t="n">
        <v>2</v>
      </c>
      <c r="T4" s="0" t="n">
        <v>1.8</v>
      </c>
      <c r="U4" s="3" t="s">
        <v>45</v>
      </c>
      <c r="V4" s="3" t="s">
        <v>45</v>
      </c>
      <c r="W4" s="0" t="n">
        <v>2</v>
      </c>
      <c r="X4" s="0" t="n">
        <v>4</v>
      </c>
      <c r="Y4" s="0" t="n">
        <v>2</v>
      </c>
      <c r="Z4" s="0" t="n">
        <v>1</v>
      </c>
      <c r="AA4" s="0" t="n">
        <v>3</v>
      </c>
      <c r="AB4" s="0" t="n">
        <v>3</v>
      </c>
      <c r="AC4" s="3" t="s">
        <v>46</v>
      </c>
      <c r="AD4" s="3" t="s">
        <v>62</v>
      </c>
      <c r="AE4" s="3" t="s">
        <v>63</v>
      </c>
      <c r="AF4" s="0" t="n">
        <v>3</v>
      </c>
      <c r="AG4" s="0" t="n">
        <v>5</v>
      </c>
      <c r="AH4" s="0" t="n">
        <v>9</v>
      </c>
      <c r="AI4" s="3" t="s">
        <v>46</v>
      </c>
      <c r="AJ4" s="3" t="s">
        <v>45</v>
      </c>
      <c r="AK4" s="3" t="s">
        <v>64</v>
      </c>
      <c r="AL4" s="3" t="s">
        <v>65</v>
      </c>
      <c r="AM4" s="3" t="s">
        <v>66</v>
      </c>
    </row>
    <row r="5" customFormat="false" ht="15" hidden="false" customHeight="false" outlineLevel="0" collapsed="false">
      <c r="A5" s="0" t="s">
        <v>67</v>
      </c>
      <c r="B5" s="0" t="s">
        <v>68</v>
      </c>
      <c r="C5" s="2" t="n">
        <v>46071</v>
      </c>
      <c r="D5" s="3" t="s">
        <v>53</v>
      </c>
      <c r="E5" s="3" t="s">
        <v>69</v>
      </c>
      <c r="F5" s="3" t="s">
        <v>70</v>
      </c>
      <c r="G5" s="3" t="s">
        <v>71</v>
      </c>
      <c r="H5" s="0" t="n">
        <v>1</v>
      </c>
      <c r="I5" s="0" t="n">
        <v>12</v>
      </c>
      <c r="J5" s="0" t="n">
        <v>89.4</v>
      </c>
      <c r="K5" s="0" t="n">
        <v>25.1</v>
      </c>
      <c r="L5" s="0" t="n">
        <v>40</v>
      </c>
      <c r="M5" s="0" t="n">
        <v>2</v>
      </c>
      <c r="N5" s="0" t="n">
        <v>10</v>
      </c>
      <c r="O5" s="0" t="n">
        <v>10</v>
      </c>
      <c r="P5" s="0" t="n">
        <v>0</v>
      </c>
      <c r="Q5" s="0" t="n">
        <v>3</v>
      </c>
      <c r="R5" s="0" t="n">
        <v>3</v>
      </c>
      <c r="S5" s="0" t="n">
        <v>3</v>
      </c>
      <c r="T5" s="0" t="n">
        <v>2.9</v>
      </c>
      <c r="U5" s="3" t="s">
        <v>45</v>
      </c>
      <c r="V5" s="3" t="s">
        <v>45</v>
      </c>
      <c r="W5" s="0" t="n">
        <v>1</v>
      </c>
      <c r="X5" s="0" t="n">
        <v>1</v>
      </c>
      <c r="Y5" s="0" t="n">
        <v>1</v>
      </c>
      <c r="Z5" s="0" t="n">
        <v>0</v>
      </c>
      <c r="AA5" s="0" t="n">
        <v>5</v>
      </c>
      <c r="AB5" s="0" t="n">
        <v>5</v>
      </c>
      <c r="AC5" s="3" t="s">
        <v>46</v>
      </c>
      <c r="AD5" s="3" t="s">
        <v>47</v>
      </c>
      <c r="AE5" s="3" t="s">
        <v>72</v>
      </c>
      <c r="AF5" s="0" t="n">
        <v>2</v>
      </c>
      <c r="AG5" s="0" t="n">
        <v>5</v>
      </c>
      <c r="AH5" s="0" t="n">
        <v>3</v>
      </c>
      <c r="AI5" s="3" t="s">
        <v>46</v>
      </c>
      <c r="AJ5" s="3" t="s">
        <v>46</v>
      </c>
      <c r="AK5" s="3" t="s">
        <v>47</v>
      </c>
      <c r="AL5" s="3" t="s">
        <v>73</v>
      </c>
      <c r="AM5" s="3" t="s">
        <v>74</v>
      </c>
    </row>
    <row r="6" customFormat="false" ht="15" hidden="false" customHeight="false" outlineLevel="0" collapsed="false">
      <c r="A6" s="0" t="s">
        <v>75</v>
      </c>
      <c r="B6" s="0" t="s">
        <v>76</v>
      </c>
      <c r="C6" s="2" t="n">
        <v>46071</v>
      </c>
      <c r="D6" s="3" t="s">
        <v>41</v>
      </c>
      <c r="E6" s="3" t="s">
        <v>77</v>
      </c>
      <c r="F6" s="3" t="s">
        <v>78</v>
      </c>
      <c r="G6" s="3" t="s">
        <v>79</v>
      </c>
      <c r="H6" s="0" t="n">
        <v>1</v>
      </c>
      <c r="I6" s="0" t="n">
        <v>965</v>
      </c>
      <c r="J6" s="0" t="n">
        <v>52.7</v>
      </c>
      <c r="K6" s="0" t="n">
        <v>4.2</v>
      </c>
      <c r="L6" s="0" t="n">
        <v>9.1</v>
      </c>
      <c r="M6" s="0" t="n">
        <v>8</v>
      </c>
      <c r="N6" s="0" t="n">
        <v>9</v>
      </c>
      <c r="O6" s="0" t="n">
        <v>8</v>
      </c>
      <c r="P6" s="0" t="n">
        <v>0</v>
      </c>
      <c r="Q6" s="0" t="n">
        <v>2</v>
      </c>
      <c r="R6" s="0" t="n">
        <v>3</v>
      </c>
      <c r="S6" s="0" t="n">
        <v>3</v>
      </c>
      <c r="T6" s="0" t="n">
        <v>2.3</v>
      </c>
      <c r="U6" s="3" t="s">
        <v>46</v>
      </c>
      <c r="V6" s="3" t="s">
        <v>45</v>
      </c>
      <c r="W6" s="0" t="n">
        <v>4</v>
      </c>
      <c r="X6" s="0" t="n">
        <v>6</v>
      </c>
      <c r="Y6" s="0" t="n">
        <v>3</v>
      </c>
      <c r="Z6" s="0" t="n">
        <v>1</v>
      </c>
      <c r="AA6" s="0" t="n">
        <v>4</v>
      </c>
      <c r="AB6" s="0" t="n">
        <v>4</v>
      </c>
      <c r="AC6" s="3" t="s">
        <v>45</v>
      </c>
      <c r="AD6" s="3" t="s">
        <v>80</v>
      </c>
      <c r="AE6" s="3" t="s">
        <v>63</v>
      </c>
      <c r="AF6" s="0" t="n">
        <v>5</v>
      </c>
      <c r="AG6" s="0" t="n">
        <v>3</v>
      </c>
      <c r="AH6" s="0" t="n">
        <v>11</v>
      </c>
      <c r="AI6" s="3" t="s">
        <v>45</v>
      </c>
      <c r="AJ6" s="3" t="s">
        <v>45</v>
      </c>
      <c r="AK6" s="3" t="s">
        <v>81</v>
      </c>
      <c r="AL6" s="3" t="s">
        <v>82</v>
      </c>
      <c r="AM6" s="3" t="s">
        <v>83</v>
      </c>
    </row>
    <row r="7" customFormat="false" ht="15.75" hidden="false" customHeight="true" outlineLevel="0" collapsed="false">
      <c r="A7" s="0" t="s">
        <v>84</v>
      </c>
      <c r="B7" s="0" t="s">
        <v>85</v>
      </c>
      <c r="C7" s="2" t="n">
        <v>46072</v>
      </c>
      <c r="D7" s="3" t="s">
        <v>41</v>
      </c>
      <c r="E7" s="4" t="s">
        <v>86</v>
      </c>
      <c r="F7" s="5"/>
    </row>
    <row r="10" customFormat="false" ht="15" hidden="false" customHeight="false" outlineLevel="0" collapsed="false">
      <c r="C1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3"/>
  <sheetViews>
    <sheetView showFormulas="false" showGridLines="true" showRowColHeaders="true" showZeros="true" rightToLeft="false" tabSelected="false" showOutlineSymbols="true" defaultGridColor="true" view="normal" topLeftCell="A39" colorId="64" zoomScale="140" zoomScaleNormal="140" zoomScalePageLayoutView="100" workbookViewId="0">
      <selection pane="topLeft" activeCell="A30" activeCellId="0" sqref="A30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9.15"/>
  </cols>
  <sheetData>
    <row r="1" customFormat="false" ht="15" hidden="false" customHeight="false" outlineLevel="0" collapsed="false">
      <c r="A1" s="1" t="s">
        <v>87</v>
      </c>
    </row>
    <row r="3" customFormat="false" ht="15" hidden="false" customHeight="false" outlineLevel="0" collapsed="false">
      <c r="A3" s="0" t="s">
        <v>0</v>
      </c>
    </row>
    <row r="4" customFormat="false" ht="15" hidden="false" customHeight="false" outlineLevel="0" collapsed="false">
      <c r="A4" s="0" t="s">
        <v>88</v>
      </c>
    </row>
    <row r="5" customFormat="false" ht="15" hidden="false" customHeight="false" outlineLevel="0" collapsed="false">
      <c r="A5" s="0" t="s">
        <v>89</v>
      </c>
    </row>
    <row r="6" customFormat="false" ht="15" hidden="false" customHeight="false" outlineLevel="0" collapsed="false">
      <c r="A6" s="0" t="s">
        <v>90</v>
      </c>
    </row>
    <row r="8" customFormat="false" ht="15" hidden="false" customHeight="false" outlineLevel="0" collapsed="false">
      <c r="A8" s="0" t="s">
        <v>1</v>
      </c>
    </row>
    <row r="9" customFormat="false" ht="15" hidden="false" customHeight="false" outlineLevel="0" collapsed="false">
      <c r="A9" s="0" t="s">
        <v>91</v>
      </c>
    </row>
    <row r="10" customFormat="false" ht="15" hidden="false" customHeight="false" outlineLevel="0" collapsed="false">
      <c r="A10" s="0" t="s">
        <v>92</v>
      </c>
    </row>
    <row r="12" customFormat="false" ht="15" hidden="false" customHeight="false" outlineLevel="0" collapsed="false">
      <c r="A12" s="0" t="s">
        <v>2</v>
      </c>
    </row>
    <row r="13" customFormat="false" ht="15" hidden="false" customHeight="false" outlineLevel="0" collapsed="false">
      <c r="A13" s="0" t="s">
        <v>93</v>
      </c>
    </row>
    <row r="14" customFormat="false" ht="15" hidden="false" customHeight="false" outlineLevel="0" collapsed="false">
      <c r="A14" s="0" t="s">
        <v>94</v>
      </c>
    </row>
    <row r="16" customFormat="false" ht="15" hidden="false" customHeight="false" outlineLevel="0" collapsed="false">
      <c r="A16" s="0" t="s">
        <v>3</v>
      </c>
    </row>
    <row r="17" customFormat="false" ht="15" hidden="false" customHeight="false" outlineLevel="0" collapsed="false">
      <c r="A17" s="0" t="s">
        <v>95</v>
      </c>
    </row>
    <row r="18" customFormat="false" ht="15" hidden="false" customHeight="false" outlineLevel="0" collapsed="false">
      <c r="A18" s="0" t="s">
        <v>96</v>
      </c>
    </row>
    <row r="19" customFormat="false" ht="15" hidden="false" customHeight="false" outlineLevel="0" collapsed="false">
      <c r="A19" s="0" t="s">
        <v>97</v>
      </c>
    </row>
    <row r="21" customFormat="false" ht="15" hidden="false" customHeight="false" outlineLevel="0" collapsed="false">
      <c r="A21" s="0" t="s">
        <v>4</v>
      </c>
    </row>
    <row r="22" customFormat="false" ht="15" hidden="false" customHeight="false" outlineLevel="0" collapsed="false">
      <c r="A22" s="0" t="s">
        <v>98</v>
      </c>
    </row>
    <row r="23" customFormat="false" ht="15" hidden="false" customHeight="false" outlineLevel="0" collapsed="false">
      <c r="A23" s="0" t="s">
        <v>99</v>
      </c>
    </row>
    <row r="25" customFormat="false" ht="15" hidden="false" customHeight="false" outlineLevel="0" collapsed="false">
      <c r="A25" s="0" t="s">
        <v>6</v>
      </c>
    </row>
    <row r="26" customFormat="false" ht="15" hidden="false" customHeight="false" outlineLevel="0" collapsed="false">
      <c r="A26" s="0" t="s">
        <v>100</v>
      </c>
    </row>
    <row r="27" customFormat="false" ht="15" hidden="false" customHeight="false" outlineLevel="0" collapsed="false">
      <c r="A27" s="0" t="s">
        <v>101</v>
      </c>
    </row>
    <row r="28" customFormat="false" ht="15" hidden="false" customHeight="false" outlineLevel="0" collapsed="false">
      <c r="A28" s="0" t="s">
        <v>102</v>
      </c>
    </row>
    <row r="30" customFormat="false" ht="15" hidden="false" customHeight="false" outlineLevel="0" collapsed="false">
      <c r="A30" s="0" t="s">
        <v>7</v>
      </c>
    </row>
    <row r="31" customFormat="false" ht="15" hidden="false" customHeight="false" outlineLevel="0" collapsed="false">
      <c r="A31" s="0" t="s">
        <v>103</v>
      </c>
    </row>
    <row r="32" customFormat="false" ht="15" hidden="false" customHeight="false" outlineLevel="0" collapsed="false">
      <c r="A32" s="0" t="s">
        <v>104</v>
      </c>
    </row>
    <row r="36" customFormat="false" ht="15" hidden="false" customHeight="false" outlineLevel="0" collapsed="false">
      <c r="A36" s="1" t="s">
        <v>105</v>
      </c>
    </row>
    <row r="38" customFormat="false" ht="15" hidden="false" customHeight="false" outlineLevel="0" collapsed="false">
      <c r="A38" s="0" t="s">
        <v>8</v>
      </c>
    </row>
    <row r="39" customFormat="false" ht="15" hidden="false" customHeight="false" outlineLevel="0" collapsed="false">
      <c r="A39" s="0" t="s">
        <v>106</v>
      </c>
    </row>
    <row r="40" customFormat="false" ht="15" hidden="false" customHeight="false" outlineLevel="0" collapsed="false">
      <c r="A40" s="0" t="s">
        <v>107</v>
      </c>
    </row>
    <row r="41" customFormat="false" ht="15" hidden="false" customHeight="false" outlineLevel="0" collapsed="false">
      <c r="A41" s="0" t="s">
        <v>108</v>
      </c>
    </row>
    <row r="43" customFormat="false" ht="15" hidden="false" customHeight="false" outlineLevel="0" collapsed="false">
      <c r="A43" s="0" t="s">
        <v>9</v>
      </c>
    </row>
    <row r="44" customFormat="false" ht="15" hidden="false" customHeight="false" outlineLevel="0" collapsed="false">
      <c r="A44" s="0" t="s">
        <v>109</v>
      </c>
    </row>
    <row r="45" customFormat="false" ht="15" hidden="false" customHeight="false" outlineLevel="0" collapsed="false">
      <c r="A45" s="0" t="s">
        <v>110</v>
      </c>
    </row>
    <row r="46" customFormat="false" ht="15" hidden="false" customHeight="false" outlineLevel="0" collapsed="false">
      <c r="A46" s="0" t="s">
        <v>111</v>
      </c>
    </row>
    <row r="48" customFormat="false" ht="15" hidden="false" customHeight="false" outlineLevel="0" collapsed="false">
      <c r="A48" s="0" t="s">
        <v>10</v>
      </c>
    </row>
    <row r="49" customFormat="false" ht="15" hidden="false" customHeight="false" outlineLevel="0" collapsed="false">
      <c r="A49" s="0" t="s">
        <v>112</v>
      </c>
    </row>
    <row r="50" customFormat="false" ht="15" hidden="false" customHeight="false" outlineLevel="0" collapsed="false">
      <c r="A50" s="0" t="s">
        <v>113</v>
      </c>
    </row>
    <row r="52" customFormat="false" ht="15" hidden="false" customHeight="false" outlineLevel="0" collapsed="false">
      <c r="A52" s="0" t="s">
        <v>11</v>
      </c>
    </row>
    <row r="53" customFormat="false" ht="15" hidden="false" customHeight="false" outlineLevel="0" collapsed="false">
      <c r="A53" s="0" t="s">
        <v>114</v>
      </c>
    </row>
    <row r="54" customFormat="false" ht="15" hidden="false" customHeight="false" outlineLevel="0" collapsed="false">
      <c r="A54" s="0" t="s">
        <v>115</v>
      </c>
    </row>
    <row r="56" customFormat="false" ht="15" hidden="false" customHeight="false" outlineLevel="0" collapsed="false">
      <c r="A56" s="0" t="s">
        <v>12</v>
      </c>
    </row>
    <row r="57" customFormat="false" ht="15" hidden="false" customHeight="false" outlineLevel="0" collapsed="false">
      <c r="A57" s="0" t="s">
        <v>116</v>
      </c>
    </row>
    <row r="58" customFormat="false" ht="15" hidden="false" customHeight="false" outlineLevel="0" collapsed="false">
      <c r="A58" s="0" t="s">
        <v>117</v>
      </c>
    </row>
    <row r="59" customFormat="false" ht="15" hidden="false" customHeight="false" outlineLevel="0" collapsed="false">
      <c r="A59" s="0" t="s">
        <v>118</v>
      </c>
    </row>
    <row r="61" customFormat="false" ht="15" hidden="false" customHeight="false" outlineLevel="0" collapsed="false">
      <c r="A61" s="0" t="s">
        <v>13</v>
      </c>
    </row>
    <row r="62" customFormat="false" ht="15" hidden="false" customHeight="false" outlineLevel="0" collapsed="false">
      <c r="A62" s="0" t="s">
        <v>119</v>
      </c>
    </row>
    <row r="63" customFormat="false" ht="15" hidden="false" customHeight="false" outlineLevel="0" collapsed="false">
      <c r="A63" s="0" t="s">
        <v>120</v>
      </c>
    </row>
    <row r="64" customFormat="false" ht="15" hidden="false" customHeight="false" outlineLevel="0" collapsed="false">
      <c r="A64" s="0" t="s">
        <v>121</v>
      </c>
    </row>
    <row r="66" customFormat="false" ht="15" hidden="false" customHeight="false" outlineLevel="0" collapsed="false">
      <c r="A66" s="0" t="s">
        <v>14</v>
      </c>
    </row>
    <row r="67" customFormat="false" ht="15" hidden="false" customHeight="false" outlineLevel="0" collapsed="false">
      <c r="A67" s="0" t="s">
        <v>122</v>
      </c>
    </row>
    <row r="68" customFormat="false" ht="15" hidden="false" customHeight="false" outlineLevel="0" collapsed="false">
      <c r="A68" s="0" t="s">
        <v>120</v>
      </c>
    </row>
    <row r="69" customFormat="false" ht="15" hidden="false" customHeight="false" outlineLevel="0" collapsed="false">
      <c r="A69" s="0" t="s">
        <v>123</v>
      </c>
    </row>
    <row r="71" customFormat="false" ht="15" hidden="false" customHeight="false" outlineLevel="0" collapsed="false">
      <c r="A71" s="0" t="s">
        <v>15</v>
      </c>
    </row>
    <row r="72" customFormat="false" ht="15" hidden="false" customHeight="false" outlineLevel="0" collapsed="false">
      <c r="A72" s="0" t="s">
        <v>124</v>
      </c>
    </row>
    <row r="73" customFormat="false" ht="15" hidden="false" customHeight="false" outlineLevel="0" collapsed="false">
      <c r="A73" s="0" t="s">
        <v>125</v>
      </c>
    </row>
    <row r="77" customFormat="false" ht="15" hidden="false" customHeight="false" outlineLevel="0" collapsed="false">
      <c r="A77" s="1" t="s">
        <v>126</v>
      </c>
    </row>
    <row r="79" customFormat="false" ht="15" hidden="false" customHeight="false" outlineLevel="0" collapsed="false">
      <c r="A79" s="0" t="s">
        <v>127</v>
      </c>
    </row>
    <row r="80" customFormat="false" ht="15" hidden="false" customHeight="false" outlineLevel="0" collapsed="false">
      <c r="A80" s="0" t="s">
        <v>128</v>
      </c>
    </row>
    <row r="81" customFormat="false" ht="15" hidden="false" customHeight="false" outlineLevel="0" collapsed="false">
      <c r="A81" s="0" t="s">
        <v>129</v>
      </c>
    </row>
    <row r="82" customFormat="false" ht="15" hidden="false" customHeight="false" outlineLevel="0" collapsed="false">
      <c r="A82" s="0" t="s">
        <v>130</v>
      </c>
    </row>
    <row r="83" customFormat="false" ht="15" hidden="false" customHeight="false" outlineLevel="0" collapsed="false">
      <c r="A83" s="0" t="s">
        <v>131</v>
      </c>
    </row>
    <row r="85" customFormat="false" ht="15" hidden="false" customHeight="false" outlineLevel="0" collapsed="false">
      <c r="A85" s="0" t="s">
        <v>16</v>
      </c>
    </row>
    <row r="86" customFormat="false" ht="15" hidden="false" customHeight="false" outlineLevel="0" collapsed="false">
      <c r="A86" s="0" t="s">
        <v>132</v>
      </c>
    </row>
    <row r="87" customFormat="false" ht="15" hidden="false" customHeight="false" outlineLevel="0" collapsed="false">
      <c r="A87" s="0" t="s">
        <v>133</v>
      </c>
    </row>
    <row r="88" customFormat="false" ht="15" hidden="false" customHeight="false" outlineLevel="0" collapsed="false">
      <c r="A88" s="0" t="s">
        <v>134</v>
      </c>
    </row>
    <row r="90" customFormat="false" ht="15" hidden="false" customHeight="false" outlineLevel="0" collapsed="false">
      <c r="A90" s="0" t="s">
        <v>17</v>
      </c>
    </row>
    <row r="91" customFormat="false" ht="15" hidden="false" customHeight="false" outlineLevel="0" collapsed="false">
      <c r="A91" s="0" t="s">
        <v>135</v>
      </c>
    </row>
    <row r="92" customFormat="false" ht="15" hidden="false" customHeight="false" outlineLevel="0" collapsed="false">
      <c r="A92" s="0" t="s">
        <v>136</v>
      </c>
    </row>
    <row r="93" customFormat="false" ht="15" hidden="false" customHeight="false" outlineLevel="0" collapsed="false">
      <c r="A93" s="0" t="s">
        <v>137</v>
      </c>
    </row>
    <row r="95" customFormat="false" ht="15" hidden="false" customHeight="false" outlineLevel="0" collapsed="false">
      <c r="A95" s="0" t="s">
        <v>18</v>
      </c>
    </row>
    <row r="96" customFormat="false" ht="15" hidden="false" customHeight="false" outlineLevel="0" collapsed="false">
      <c r="A96" s="0" t="s">
        <v>138</v>
      </c>
    </row>
    <row r="97" customFormat="false" ht="15" hidden="false" customHeight="false" outlineLevel="0" collapsed="false">
      <c r="A97" s="0" t="s">
        <v>139</v>
      </c>
    </row>
    <row r="98" customFormat="false" ht="15" hidden="false" customHeight="false" outlineLevel="0" collapsed="false">
      <c r="A98" s="0" t="s">
        <v>140</v>
      </c>
    </row>
    <row r="100" customFormat="false" ht="15" hidden="false" customHeight="false" outlineLevel="0" collapsed="false">
      <c r="A100" s="0" t="s">
        <v>19</v>
      </c>
    </row>
    <row r="101" customFormat="false" ht="15" hidden="false" customHeight="false" outlineLevel="0" collapsed="false">
      <c r="A101" s="0" t="s">
        <v>141</v>
      </c>
    </row>
    <row r="102" customFormat="false" ht="15" hidden="false" customHeight="false" outlineLevel="0" collapsed="false">
      <c r="A102" s="0" t="s">
        <v>142</v>
      </c>
    </row>
    <row r="106" customFormat="false" ht="15" hidden="false" customHeight="false" outlineLevel="0" collapsed="false">
      <c r="A106" s="1" t="s">
        <v>143</v>
      </c>
    </row>
    <row r="108" customFormat="false" ht="15" hidden="false" customHeight="false" outlineLevel="0" collapsed="false">
      <c r="A108" s="0" t="s">
        <v>20</v>
      </c>
    </row>
    <row r="109" customFormat="false" ht="15" hidden="false" customHeight="false" outlineLevel="0" collapsed="false">
      <c r="A109" s="0" t="s">
        <v>144</v>
      </c>
    </row>
    <row r="110" customFormat="false" ht="15" hidden="false" customHeight="false" outlineLevel="0" collapsed="false">
      <c r="A110" s="0" t="s">
        <v>145</v>
      </c>
    </row>
    <row r="111" customFormat="false" ht="15" hidden="false" customHeight="false" outlineLevel="0" collapsed="false">
      <c r="A111" s="0" t="s">
        <v>146</v>
      </c>
    </row>
    <row r="113" customFormat="false" ht="15" hidden="false" customHeight="false" outlineLevel="0" collapsed="false">
      <c r="A113" s="0" t="s">
        <v>21</v>
      </c>
    </row>
    <row r="114" customFormat="false" ht="15" hidden="false" customHeight="false" outlineLevel="0" collapsed="false">
      <c r="A114" s="0" t="s">
        <v>147</v>
      </c>
    </row>
    <row r="115" customFormat="false" ht="15" hidden="false" customHeight="false" outlineLevel="0" collapsed="false">
      <c r="A115" s="0" t="s">
        <v>148</v>
      </c>
    </row>
    <row r="117" customFormat="false" ht="15" hidden="false" customHeight="false" outlineLevel="0" collapsed="false">
      <c r="A117" s="0" t="s">
        <v>22</v>
      </c>
    </row>
    <row r="118" customFormat="false" ht="15" hidden="false" customHeight="false" outlineLevel="0" collapsed="false">
      <c r="A118" s="0" t="s">
        <v>149</v>
      </c>
    </row>
    <row r="119" customFormat="false" ht="15" hidden="false" customHeight="false" outlineLevel="0" collapsed="false">
      <c r="A119" s="0" t="s">
        <v>150</v>
      </c>
    </row>
    <row r="121" customFormat="false" ht="15" hidden="false" customHeight="false" outlineLevel="0" collapsed="false">
      <c r="A121" s="0" t="s">
        <v>23</v>
      </c>
    </row>
    <row r="122" customFormat="false" ht="15" hidden="false" customHeight="false" outlineLevel="0" collapsed="false">
      <c r="A122" s="0" t="s">
        <v>151</v>
      </c>
    </row>
    <row r="123" customFormat="false" ht="15" hidden="false" customHeight="false" outlineLevel="0" collapsed="false">
      <c r="A123" s="0" t="s">
        <v>152</v>
      </c>
    </row>
    <row r="125" customFormat="false" ht="15" hidden="false" customHeight="false" outlineLevel="0" collapsed="false">
      <c r="A125" s="0" t="s">
        <v>153</v>
      </c>
    </row>
    <row r="127" customFormat="false" ht="15" hidden="false" customHeight="false" outlineLevel="0" collapsed="false">
      <c r="A127" s="0" t="s">
        <v>24</v>
      </c>
    </row>
    <row r="128" customFormat="false" ht="15" hidden="false" customHeight="false" outlineLevel="0" collapsed="false">
      <c r="A128" s="0" t="s">
        <v>154</v>
      </c>
    </row>
    <row r="129" customFormat="false" ht="15" hidden="false" customHeight="false" outlineLevel="0" collapsed="false">
      <c r="A129" s="0" t="s">
        <v>155</v>
      </c>
    </row>
    <row r="131" customFormat="false" ht="15" hidden="false" customHeight="false" outlineLevel="0" collapsed="false">
      <c r="A131" s="0" t="s">
        <v>25</v>
      </c>
    </row>
    <row r="132" customFormat="false" ht="15" hidden="false" customHeight="false" outlineLevel="0" collapsed="false">
      <c r="A132" s="0" t="s">
        <v>156</v>
      </c>
    </row>
    <row r="133" customFormat="false" ht="15" hidden="false" customHeight="false" outlineLevel="0" collapsed="false">
      <c r="A133" s="0" t="s">
        <v>136</v>
      </c>
    </row>
    <row r="134" customFormat="false" ht="15" hidden="false" customHeight="false" outlineLevel="0" collapsed="false">
      <c r="A134" s="0" t="s">
        <v>157</v>
      </c>
    </row>
    <row r="136" customFormat="false" ht="15" hidden="false" customHeight="false" outlineLevel="0" collapsed="false">
      <c r="A136" s="0" t="s">
        <v>26</v>
      </c>
    </row>
    <row r="137" customFormat="false" ht="15" hidden="false" customHeight="false" outlineLevel="0" collapsed="false">
      <c r="A137" s="0" t="s">
        <v>158</v>
      </c>
    </row>
    <row r="138" customFormat="false" ht="15" hidden="false" customHeight="false" outlineLevel="0" collapsed="false">
      <c r="A138" s="0" t="s">
        <v>159</v>
      </c>
    </row>
    <row r="139" customFormat="false" ht="15" hidden="false" customHeight="false" outlineLevel="0" collapsed="false">
      <c r="A139" s="0" t="s">
        <v>160</v>
      </c>
    </row>
    <row r="140" customFormat="false" ht="15" hidden="false" customHeight="false" outlineLevel="0" collapsed="false">
      <c r="A140" s="0" t="s">
        <v>161</v>
      </c>
    </row>
    <row r="142" customFormat="false" ht="15" hidden="false" customHeight="false" outlineLevel="0" collapsed="false">
      <c r="A142" s="0" t="s">
        <v>27</v>
      </c>
    </row>
    <row r="143" customFormat="false" ht="15" hidden="false" customHeight="false" outlineLevel="0" collapsed="false">
      <c r="A143" s="0" t="s">
        <v>162</v>
      </c>
    </row>
    <row r="144" customFormat="false" ht="15" hidden="false" customHeight="false" outlineLevel="0" collapsed="false">
      <c r="A144" s="0" t="s">
        <v>163</v>
      </c>
    </row>
    <row r="145" customFormat="false" ht="15" hidden="false" customHeight="false" outlineLevel="0" collapsed="false">
      <c r="A145" s="0" t="s">
        <v>164</v>
      </c>
    </row>
    <row r="146" customFormat="false" ht="15" hidden="false" customHeight="false" outlineLevel="0" collapsed="false">
      <c r="A146" s="0" t="s">
        <v>165</v>
      </c>
    </row>
    <row r="150" customFormat="false" ht="15" hidden="false" customHeight="false" outlineLevel="0" collapsed="false">
      <c r="A150" s="1" t="s">
        <v>166</v>
      </c>
    </row>
    <row r="152" customFormat="false" ht="15" hidden="false" customHeight="false" outlineLevel="0" collapsed="false">
      <c r="A152" s="0" t="s">
        <v>28</v>
      </c>
    </row>
    <row r="153" customFormat="false" ht="15" hidden="false" customHeight="false" outlineLevel="0" collapsed="false">
      <c r="A153" s="0" t="s">
        <v>167</v>
      </c>
    </row>
    <row r="154" customFormat="false" ht="15" hidden="false" customHeight="false" outlineLevel="0" collapsed="false">
      <c r="A154" s="0" t="s">
        <v>168</v>
      </c>
    </row>
    <row r="155" customFormat="false" ht="15" hidden="false" customHeight="false" outlineLevel="0" collapsed="false">
      <c r="A155" s="0" t="s">
        <v>169</v>
      </c>
    </row>
    <row r="157" customFormat="false" ht="15" hidden="false" customHeight="false" outlineLevel="0" collapsed="false">
      <c r="A157" s="0" t="s">
        <v>29</v>
      </c>
    </row>
    <row r="158" customFormat="false" ht="15" hidden="false" customHeight="false" outlineLevel="0" collapsed="false">
      <c r="A158" s="0" t="s">
        <v>170</v>
      </c>
    </row>
    <row r="159" customFormat="false" ht="15" hidden="false" customHeight="false" outlineLevel="0" collapsed="false">
      <c r="A159" s="0" t="s">
        <v>171</v>
      </c>
    </row>
    <row r="160" customFormat="false" ht="15" hidden="false" customHeight="false" outlineLevel="0" collapsed="false">
      <c r="A160" s="0" t="s">
        <v>172</v>
      </c>
    </row>
    <row r="164" customFormat="false" ht="15" hidden="false" customHeight="false" outlineLevel="0" collapsed="false">
      <c r="A164" s="1" t="s">
        <v>173</v>
      </c>
    </row>
    <row r="166" customFormat="false" ht="15" hidden="false" customHeight="false" outlineLevel="0" collapsed="false">
      <c r="A166" s="0" t="s">
        <v>30</v>
      </c>
    </row>
    <row r="167" customFormat="false" ht="15" hidden="false" customHeight="false" outlineLevel="0" collapsed="false">
      <c r="A167" s="0" t="s">
        <v>174</v>
      </c>
    </row>
    <row r="168" customFormat="false" ht="15" hidden="false" customHeight="false" outlineLevel="0" collapsed="false">
      <c r="A168" s="0" t="s">
        <v>175</v>
      </c>
    </row>
    <row r="169" customFormat="false" ht="15" hidden="false" customHeight="false" outlineLevel="0" collapsed="false">
      <c r="A169" s="0" t="s">
        <v>176</v>
      </c>
    </row>
    <row r="171" customFormat="false" ht="15" hidden="false" customHeight="false" outlineLevel="0" collapsed="false">
      <c r="A171" s="0" t="s">
        <v>31</v>
      </c>
    </row>
    <row r="172" customFormat="false" ht="15" hidden="false" customHeight="false" outlineLevel="0" collapsed="false">
      <c r="A172" s="0" t="s">
        <v>177</v>
      </c>
    </row>
    <row r="173" customFormat="false" ht="15" hidden="false" customHeight="false" outlineLevel="0" collapsed="false">
      <c r="A173" s="0" t="s">
        <v>178</v>
      </c>
    </row>
    <row r="175" customFormat="false" ht="15" hidden="false" customHeight="false" outlineLevel="0" collapsed="false">
      <c r="A175" s="0" t="s">
        <v>32</v>
      </c>
    </row>
    <row r="176" customFormat="false" ht="15" hidden="false" customHeight="false" outlineLevel="0" collapsed="false">
      <c r="A176" s="0" t="s">
        <v>179</v>
      </c>
    </row>
    <row r="177" customFormat="false" ht="15" hidden="false" customHeight="false" outlineLevel="0" collapsed="false">
      <c r="A177" s="0" t="s">
        <v>180</v>
      </c>
    </row>
    <row r="181" customFormat="false" ht="15" hidden="false" customHeight="false" outlineLevel="0" collapsed="false">
      <c r="A181" s="1" t="s">
        <v>181</v>
      </c>
    </row>
    <row r="183" customFormat="false" ht="15" hidden="false" customHeight="false" outlineLevel="0" collapsed="false">
      <c r="A183" s="0" t="s">
        <v>33</v>
      </c>
    </row>
    <row r="184" customFormat="false" ht="15" hidden="false" customHeight="false" outlineLevel="0" collapsed="false">
      <c r="A184" s="0" t="s">
        <v>182</v>
      </c>
    </row>
    <row r="185" customFormat="false" ht="15" hidden="false" customHeight="false" outlineLevel="0" collapsed="false">
      <c r="A185" s="0" t="s">
        <v>183</v>
      </c>
    </row>
    <row r="187" customFormat="false" ht="15" hidden="false" customHeight="false" outlineLevel="0" collapsed="false">
      <c r="A187" s="0" t="s">
        <v>34</v>
      </c>
    </row>
    <row r="188" customFormat="false" ht="15" hidden="false" customHeight="false" outlineLevel="0" collapsed="false">
      <c r="A188" s="0" t="s">
        <v>184</v>
      </c>
    </row>
    <row r="189" customFormat="false" ht="15" hidden="false" customHeight="false" outlineLevel="0" collapsed="false">
      <c r="A189" s="0" t="s">
        <v>168</v>
      </c>
    </row>
    <row r="190" customFormat="false" ht="15" hidden="false" customHeight="false" outlineLevel="0" collapsed="false">
      <c r="A190" s="0" t="s">
        <v>185</v>
      </c>
    </row>
    <row r="192" customFormat="false" ht="15" hidden="false" customHeight="false" outlineLevel="0" collapsed="false">
      <c r="A192" s="0" t="s">
        <v>35</v>
      </c>
    </row>
    <row r="193" customFormat="false" ht="15" hidden="false" customHeight="false" outlineLevel="0" collapsed="false">
      <c r="A193" s="0" t="s">
        <v>186</v>
      </c>
    </row>
    <row r="194" customFormat="false" ht="15" hidden="false" customHeight="false" outlineLevel="0" collapsed="false">
      <c r="A194" s="0" t="s">
        <v>168</v>
      </c>
    </row>
    <row r="195" customFormat="false" ht="15" hidden="false" customHeight="false" outlineLevel="0" collapsed="false">
      <c r="A195" s="0" t="s">
        <v>187</v>
      </c>
    </row>
    <row r="199" customFormat="false" ht="15" hidden="false" customHeight="false" outlineLevel="0" collapsed="false">
      <c r="A199" s="1" t="s">
        <v>188</v>
      </c>
    </row>
    <row r="201" customFormat="false" ht="15" hidden="false" customHeight="false" outlineLevel="0" collapsed="false">
      <c r="A201" s="0" t="s">
        <v>36</v>
      </c>
    </row>
    <row r="202" customFormat="false" ht="15" hidden="false" customHeight="false" outlineLevel="0" collapsed="false">
      <c r="A202" s="0" t="s">
        <v>189</v>
      </c>
    </row>
    <row r="203" customFormat="false" ht="15" hidden="false" customHeight="false" outlineLevel="0" collapsed="false">
      <c r="A203" s="0" t="s">
        <v>190</v>
      </c>
    </row>
    <row r="204" customFormat="false" ht="15" hidden="false" customHeight="false" outlineLevel="0" collapsed="false">
      <c r="A204" s="0" t="s">
        <v>191</v>
      </c>
    </row>
    <row r="206" customFormat="false" ht="15" hidden="false" customHeight="false" outlineLevel="0" collapsed="false">
      <c r="A206" s="0" t="s">
        <v>37</v>
      </c>
    </row>
    <row r="207" customFormat="false" ht="15" hidden="false" customHeight="false" outlineLevel="0" collapsed="false">
      <c r="A207" s="0" t="s">
        <v>192</v>
      </c>
    </row>
    <row r="208" customFormat="false" ht="15" hidden="false" customHeight="false" outlineLevel="0" collapsed="false">
      <c r="A208" s="0" t="s">
        <v>193</v>
      </c>
    </row>
    <row r="209" customFormat="false" ht="15" hidden="false" customHeight="false" outlineLevel="0" collapsed="false">
      <c r="A209" s="0" t="s">
        <v>194</v>
      </c>
    </row>
    <row r="211" customFormat="false" ht="15" hidden="false" customHeight="false" outlineLevel="0" collapsed="false">
      <c r="A211" s="0" t="s">
        <v>38</v>
      </c>
    </row>
    <row r="212" customFormat="false" ht="15" hidden="false" customHeight="false" outlineLevel="0" collapsed="false">
      <c r="A212" s="0" t="s">
        <v>195</v>
      </c>
    </row>
    <row r="213" customFormat="false" ht="15" hidden="false" customHeight="false" outlineLevel="0" collapsed="false">
      <c r="A213" s="0" t="s">
        <v>196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4" topLeftCell="A5" activePane="bottomLeft" state="frozen"/>
      <selection pane="topLeft" activeCell="A1" activeCellId="0" sqref="A1"/>
      <selection pane="bottomLeft" activeCell="F7" activeCellId="0" sqref="F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1.53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9" min="8" style="0" width="7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20"/>
    <col collapsed="false" customWidth="true" hidden="false" outlineLevel="0" max="13" min="13" style="0" width="22"/>
    <col collapsed="false" customWidth="true" hidden="false" outlineLevel="0" max="14" min="14" style="0" width="24"/>
    <col collapsed="false" customWidth="true" hidden="false" outlineLevel="0" max="15" min="15" style="0" width="42"/>
  </cols>
  <sheetData>
    <row r="1" customFormat="false" ht="16.15" hidden="false" customHeight="false" outlineLevel="0" collapsed="false">
      <c r="A1" s="7" t="s">
        <v>197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customFormat="false" ht="15" hidden="false" customHeight="true" outlineLevel="0" collapsed="false">
      <c r="A2" s="8" t="s">
        <v>198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customFormat="false" ht="28.35" hidden="false" customHeight="false" outlineLevel="0" collapsed="false">
      <c r="A4" s="9" t="s">
        <v>0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6</v>
      </c>
      <c r="G4" s="9" t="s">
        <v>30</v>
      </c>
      <c r="H4" s="9" t="s">
        <v>16</v>
      </c>
      <c r="I4" s="9" t="s">
        <v>17</v>
      </c>
      <c r="J4" s="9" t="s">
        <v>22</v>
      </c>
      <c r="K4" s="9" t="s">
        <v>20</v>
      </c>
      <c r="L4" s="9" t="s">
        <v>33</v>
      </c>
      <c r="M4" s="9" t="s">
        <v>36</v>
      </c>
      <c r="N4" s="9" t="s">
        <v>37</v>
      </c>
      <c r="O4" s="9" t="s">
        <v>38</v>
      </c>
    </row>
    <row r="5" customFormat="false" ht="28.35" hidden="false" customHeight="false" outlineLevel="0" collapsed="false">
      <c r="A5" s="10" t="s">
        <v>39</v>
      </c>
      <c r="B5" s="10" t="s">
        <v>40</v>
      </c>
      <c r="C5" s="11" t="n">
        <v>46071</v>
      </c>
      <c r="D5" s="10" t="s">
        <v>41</v>
      </c>
      <c r="E5" s="10" t="s">
        <v>42</v>
      </c>
      <c r="F5" s="10" t="s">
        <v>44</v>
      </c>
      <c r="G5" s="10" t="s">
        <v>48</v>
      </c>
      <c r="H5" s="12" t="n">
        <v>3</v>
      </c>
      <c r="I5" s="12" t="n">
        <v>3</v>
      </c>
      <c r="J5" s="12" t="n">
        <v>1</v>
      </c>
      <c r="K5" s="10" t="s">
        <v>45</v>
      </c>
      <c r="L5" s="12" t="n">
        <v>6</v>
      </c>
      <c r="M5" s="10" t="s">
        <v>47</v>
      </c>
      <c r="N5" s="10" t="s">
        <v>49</v>
      </c>
      <c r="O5" s="10" t="s">
        <v>50</v>
      </c>
    </row>
    <row r="6" customFormat="false" ht="28.35" hidden="false" customHeight="false" outlineLevel="0" collapsed="false">
      <c r="A6" s="10" t="s">
        <v>51</v>
      </c>
      <c r="B6" s="10" t="s">
        <v>52</v>
      </c>
      <c r="C6" s="11" t="n">
        <v>46071</v>
      </c>
      <c r="D6" s="10" t="s">
        <v>53</v>
      </c>
      <c r="E6" s="10" t="s">
        <v>42</v>
      </c>
      <c r="F6" s="10" t="s">
        <v>44</v>
      </c>
      <c r="G6" s="10" t="s">
        <v>48</v>
      </c>
      <c r="H6" s="12" t="n">
        <v>3</v>
      </c>
      <c r="I6" s="12" t="n">
        <v>3</v>
      </c>
      <c r="J6" s="12" t="n">
        <v>1</v>
      </c>
      <c r="K6" s="10" t="s">
        <v>45</v>
      </c>
      <c r="L6" s="12" t="n">
        <v>5</v>
      </c>
      <c r="M6" s="10" t="s">
        <v>47</v>
      </c>
      <c r="N6" s="10" t="s">
        <v>54</v>
      </c>
      <c r="O6" s="10" t="s">
        <v>55</v>
      </c>
    </row>
    <row r="7" customFormat="false" ht="28.35" hidden="false" customHeight="false" outlineLevel="0" collapsed="false">
      <c r="A7" s="10" t="s">
        <v>56</v>
      </c>
      <c r="B7" s="10" t="s">
        <v>57</v>
      </c>
      <c r="C7" s="11" t="n">
        <v>46071</v>
      </c>
      <c r="D7" s="10" t="s">
        <v>58</v>
      </c>
      <c r="E7" s="10" t="s">
        <v>59</v>
      </c>
      <c r="F7" s="10" t="s">
        <v>61</v>
      </c>
      <c r="G7" s="10" t="s">
        <v>63</v>
      </c>
      <c r="H7" s="12" t="n">
        <v>2</v>
      </c>
      <c r="I7" s="12" t="n">
        <v>2</v>
      </c>
      <c r="J7" s="12" t="n">
        <v>2</v>
      </c>
      <c r="K7" s="10" t="s">
        <v>45</v>
      </c>
      <c r="L7" s="12" t="n">
        <v>9</v>
      </c>
      <c r="M7" s="10" t="s">
        <v>64</v>
      </c>
      <c r="N7" s="10" t="s">
        <v>65</v>
      </c>
      <c r="O7" s="10" t="s">
        <v>66</v>
      </c>
    </row>
    <row r="8" customFormat="false" ht="28.35" hidden="false" customHeight="false" outlineLevel="0" collapsed="false">
      <c r="A8" s="10" t="s">
        <v>67</v>
      </c>
      <c r="B8" s="10" t="s">
        <v>68</v>
      </c>
      <c r="C8" s="11" t="n">
        <v>46071</v>
      </c>
      <c r="D8" s="10" t="s">
        <v>53</v>
      </c>
      <c r="E8" s="10" t="s">
        <v>69</v>
      </c>
      <c r="F8" s="10" t="s">
        <v>71</v>
      </c>
      <c r="G8" s="10" t="s">
        <v>72</v>
      </c>
      <c r="H8" s="12" t="n">
        <v>3</v>
      </c>
      <c r="I8" s="12" t="n">
        <v>3</v>
      </c>
      <c r="J8" s="12" t="n">
        <v>1</v>
      </c>
      <c r="K8" s="10" t="s">
        <v>45</v>
      </c>
      <c r="L8" s="12" t="n">
        <v>3</v>
      </c>
      <c r="M8" s="10" t="s">
        <v>47</v>
      </c>
      <c r="N8" s="10" t="s">
        <v>73</v>
      </c>
      <c r="O8" s="10" t="s">
        <v>74</v>
      </c>
    </row>
    <row r="9" customFormat="false" ht="28.35" hidden="false" customHeight="false" outlineLevel="0" collapsed="false">
      <c r="A9" s="10" t="s">
        <v>75</v>
      </c>
      <c r="B9" s="10" t="s">
        <v>76</v>
      </c>
      <c r="C9" s="11" t="n">
        <v>46071</v>
      </c>
      <c r="D9" s="10" t="s">
        <v>41</v>
      </c>
      <c r="E9" s="10" t="s">
        <v>77</v>
      </c>
      <c r="F9" s="10" t="s">
        <v>79</v>
      </c>
      <c r="G9" s="10" t="s">
        <v>63</v>
      </c>
      <c r="H9" s="12" t="n">
        <v>2</v>
      </c>
      <c r="I9" s="12" t="n">
        <v>3</v>
      </c>
      <c r="J9" s="12" t="n">
        <v>4</v>
      </c>
      <c r="K9" s="10" t="s">
        <v>46</v>
      </c>
      <c r="L9" s="12" t="n">
        <v>11</v>
      </c>
      <c r="M9" s="10" t="s">
        <v>81</v>
      </c>
      <c r="N9" s="10" t="s">
        <v>82</v>
      </c>
      <c r="O9" s="10" t="s">
        <v>83</v>
      </c>
    </row>
    <row r="10" customFormat="false" ht="28.35" hidden="false" customHeight="false" outlineLevel="0" collapsed="false">
      <c r="A10" s="10" t="s">
        <v>84</v>
      </c>
      <c r="B10" s="10" t="s">
        <v>85</v>
      </c>
      <c r="C10" s="11" t="n">
        <v>46072</v>
      </c>
      <c r="D10" s="10" t="s">
        <v>41</v>
      </c>
      <c r="E10" s="10" t="s">
        <v>86</v>
      </c>
      <c r="F10" s="10"/>
      <c r="G10" s="10"/>
      <c r="H10" s="12"/>
      <c r="I10" s="12"/>
      <c r="J10" s="12"/>
      <c r="K10" s="10"/>
      <c r="L10" s="12"/>
      <c r="M10" s="10"/>
      <c r="N10" s="10"/>
      <c r="O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2"/>
      <c r="I11" s="12"/>
      <c r="J11" s="12"/>
      <c r="K11" s="10"/>
      <c r="L11" s="12"/>
      <c r="M11" s="10"/>
      <c r="N11" s="10"/>
      <c r="O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2"/>
      <c r="I12" s="12"/>
      <c r="J12" s="12"/>
      <c r="K12" s="10"/>
      <c r="L12" s="12"/>
      <c r="M12" s="10"/>
      <c r="N12" s="10"/>
      <c r="O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2"/>
      <c r="I13" s="12"/>
      <c r="J13" s="12"/>
      <c r="K13" s="10"/>
      <c r="L13" s="12"/>
      <c r="M13" s="10"/>
      <c r="N13" s="10"/>
      <c r="O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2"/>
      <c r="I14" s="12"/>
      <c r="J14" s="12"/>
      <c r="K14" s="10"/>
      <c r="L14" s="12"/>
      <c r="M14" s="10"/>
      <c r="N14" s="10"/>
      <c r="O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2"/>
      <c r="I15" s="12"/>
      <c r="J15" s="12"/>
      <c r="K15" s="10"/>
      <c r="L15" s="12"/>
      <c r="M15" s="10"/>
      <c r="N15" s="10"/>
      <c r="O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2"/>
      <c r="I16" s="12"/>
      <c r="J16" s="12"/>
      <c r="K16" s="10"/>
      <c r="L16" s="12"/>
      <c r="M16" s="10"/>
      <c r="N16" s="10"/>
      <c r="O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2"/>
      <c r="I17" s="12"/>
      <c r="J17" s="12"/>
      <c r="K17" s="10"/>
      <c r="L17" s="12"/>
      <c r="M17" s="10"/>
      <c r="N17" s="10"/>
      <c r="O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2"/>
      <c r="I18" s="12"/>
      <c r="J18" s="12"/>
      <c r="K18" s="10"/>
      <c r="L18" s="12"/>
      <c r="M18" s="10"/>
      <c r="N18" s="10"/>
      <c r="O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2"/>
      <c r="I19" s="12"/>
      <c r="J19" s="12"/>
      <c r="K19" s="10"/>
      <c r="L19" s="12"/>
      <c r="M19" s="10"/>
      <c r="N19" s="10"/>
      <c r="O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2"/>
      <c r="I20" s="12"/>
      <c r="J20" s="12"/>
      <c r="K20" s="10"/>
      <c r="L20" s="12"/>
      <c r="M20" s="10"/>
      <c r="N20" s="10"/>
      <c r="O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2"/>
      <c r="I21" s="12"/>
      <c r="J21" s="12"/>
      <c r="K21" s="10"/>
      <c r="L21" s="12"/>
      <c r="M21" s="10"/>
      <c r="N21" s="10"/>
      <c r="O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2"/>
      <c r="I22" s="12"/>
      <c r="J22" s="12"/>
      <c r="K22" s="10"/>
      <c r="L22" s="12"/>
      <c r="M22" s="10"/>
      <c r="N22" s="10"/>
      <c r="O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2"/>
      <c r="I23" s="12"/>
      <c r="J23" s="12"/>
      <c r="K23" s="10"/>
      <c r="L23" s="12"/>
      <c r="M23" s="10"/>
      <c r="N23" s="10"/>
      <c r="O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2"/>
      <c r="I24" s="12"/>
      <c r="J24" s="12"/>
      <c r="K24" s="10"/>
      <c r="L24" s="12"/>
      <c r="M24" s="10"/>
      <c r="N24" s="10"/>
      <c r="O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2"/>
      <c r="I25" s="12"/>
      <c r="J25" s="12"/>
      <c r="K25" s="10"/>
      <c r="L25" s="12"/>
      <c r="M25" s="10"/>
      <c r="N25" s="10"/>
      <c r="O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2"/>
      <c r="I26" s="12"/>
      <c r="J26" s="12"/>
      <c r="K26" s="10"/>
      <c r="L26" s="12"/>
      <c r="M26" s="10"/>
      <c r="N26" s="10"/>
      <c r="O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2"/>
      <c r="I27" s="12"/>
      <c r="J27" s="12"/>
      <c r="K27" s="10"/>
      <c r="L27" s="12"/>
      <c r="M27" s="10"/>
      <c r="N27" s="10"/>
      <c r="O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2"/>
      <c r="I28" s="12"/>
      <c r="J28" s="12"/>
      <c r="K28" s="10"/>
      <c r="L28" s="12"/>
      <c r="M28" s="10"/>
      <c r="N28" s="10"/>
      <c r="O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2"/>
      <c r="I29" s="12"/>
      <c r="J29" s="12"/>
      <c r="K29" s="10"/>
      <c r="L29" s="12"/>
      <c r="M29" s="10"/>
      <c r="N29" s="10"/>
      <c r="O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2"/>
      <c r="I30" s="12"/>
      <c r="J30" s="12"/>
      <c r="K30" s="10"/>
      <c r="L30" s="12"/>
      <c r="M30" s="10"/>
      <c r="N30" s="10"/>
      <c r="O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2"/>
      <c r="I31" s="12"/>
      <c r="J31" s="12"/>
      <c r="K31" s="10"/>
      <c r="L31" s="12"/>
      <c r="M31" s="10"/>
      <c r="N31" s="10"/>
      <c r="O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2"/>
      <c r="I32" s="12"/>
      <c r="J32" s="12"/>
      <c r="K32" s="10"/>
      <c r="L32" s="12"/>
      <c r="M32" s="10"/>
      <c r="N32" s="10"/>
      <c r="O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2"/>
      <c r="I33" s="12"/>
      <c r="J33" s="12"/>
      <c r="K33" s="10"/>
      <c r="L33" s="12"/>
      <c r="M33" s="10"/>
      <c r="N33" s="10"/>
      <c r="O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2"/>
      <c r="I34" s="12"/>
      <c r="J34" s="12"/>
      <c r="K34" s="10"/>
      <c r="L34" s="12"/>
      <c r="M34" s="10"/>
      <c r="N34" s="10"/>
      <c r="O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2"/>
      <c r="I35" s="12"/>
      <c r="J35" s="12"/>
      <c r="K35" s="10"/>
      <c r="L35" s="12"/>
      <c r="M35" s="10"/>
      <c r="N35" s="10"/>
      <c r="O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2"/>
      <c r="I36" s="12"/>
      <c r="J36" s="12"/>
      <c r="K36" s="10"/>
      <c r="L36" s="12"/>
      <c r="M36" s="10"/>
      <c r="N36" s="10"/>
      <c r="O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2"/>
      <c r="I37" s="12"/>
      <c r="J37" s="12"/>
      <c r="K37" s="10"/>
      <c r="L37" s="12"/>
      <c r="M37" s="10"/>
      <c r="N37" s="10"/>
      <c r="O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2"/>
      <c r="I38" s="12"/>
      <c r="J38" s="12"/>
      <c r="K38" s="10"/>
      <c r="L38" s="12"/>
      <c r="M38" s="10"/>
      <c r="N38" s="10"/>
      <c r="O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2"/>
      <c r="I39" s="12"/>
      <c r="J39" s="12"/>
      <c r="K39" s="10"/>
      <c r="L39" s="12"/>
      <c r="M39" s="10"/>
      <c r="N39" s="10"/>
      <c r="O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2"/>
      <c r="I40" s="12"/>
      <c r="J40" s="12"/>
      <c r="K40" s="10"/>
      <c r="L40" s="12"/>
      <c r="M40" s="10"/>
      <c r="N40" s="10"/>
      <c r="O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2"/>
      <c r="I41" s="12"/>
      <c r="J41" s="12"/>
      <c r="K41" s="10"/>
      <c r="L41" s="12"/>
      <c r="M41" s="10"/>
      <c r="N41" s="10"/>
      <c r="O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2"/>
      <c r="I42" s="12"/>
      <c r="J42" s="12"/>
      <c r="K42" s="10"/>
      <c r="L42" s="12"/>
      <c r="M42" s="10"/>
      <c r="N42" s="10"/>
      <c r="O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2"/>
      <c r="I43" s="12"/>
      <c r="J43" s="12"/>
      <c r="K43" s="10"/>
      <c r="L43" s="12"/>
      <c r="M43" s="10"/>
      <c r="N43" s="10"/>
      <c r="O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2"/>
      <c r="I44" s="12"/>
      <c r="J44" s="12"/>
      <c r="K44" s="10"/>
      <c r="L44" s="12"/>
      <c r="M44" s="10"/>
      <c r="N44" s="10"/>
      <c r="O44" s="10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2"/>
      <c r="I45" s="12"/>
      <c r="J45" s="12"/>
      <c r="K45" s="10"/>
      <c r="L45" s="12"/>
      <c r="M45" s="10"/>
      <c r="N45" s="10"/>
      <c r="O45" s="10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2"/>
      <c r="I46" s="12"/>
      <c r="J46" s="12"/>
      <c r="K46" s="10"/>
      <c r="L46" s="12"/>
      <c r="M46" s="10"/>
      <c r="N46" s="10"/>
      <c r="O46" s="10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2"/>
      <c r="I47" s="12"/>
      <c r="J47" s="12"/>
      <c r="K47" s="10"/>
      <c r="L47" s="12"/>
      <c r="M47" s="10"/>
      <c r="N47" s="10"/>
      <c r="O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2"/>
      <c r="I48" s="12"/>
      <c r="J48" s="12"/>
      <c r="K48" s="10"/>
      <c r="L48" s="12"/>
      <c r="M48" s="10"/>
      <c r="N48" s="10"/>
      <c r="O48" s="10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2"/>
      <c r="I49" s="12"/>
      <c r="J49" s="12"/>
      <c r="K49" s="10"/>
      <c r="L49" s="12"/>
      <c r="M49" s="10"/>
      <c r="N49" s="10"/>
      <c r="O49" s="10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2"/>
      <c r="I50" s="12"/>
      <c r="J50" s="12"/>
      <c r="K50" s="10"/>
      <c r="L50" s="12"/>
      <c r="M50" s="10"/>
      <c r="N50" s="10"/>
      <c r="O50" s="10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2"/>
      <c r="I51" s="12"/>
      <c r="J51" s="12"/>
      <c r="K51" s="10"/>
      <c r="L51" s="12"/>
      <c r="M51" s="10"/>
      <c r="N51" s="10"/>
      <c r="O51" s="10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2"/>
      <c r="I52" s="12"/>
      <c r="J52" s="12"/>
      <c r="K52" s="10"/>
      <c r="L52" s="12"/>
      <c r="M52" s="10"/>
      <c r="N52" s="10"/>
      <c r="O52" s="10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2"/>
      <c r="I53" s="12"/>
      <c r="J53" s="12"/>
      <c r="K53" s="10"/>
      <c r="L53" s="12"/>
      <c r="M53" s="10"/>
      <c r="N53" s="10"/>
      <c r="O53" s="10"/>
    </row>
  </sheetData>
  <mergeCells count="2">
    <mergeCell ref="A1:O1"/>
    <mergeCell ref="A2:O2"/>
  </mergeCells>
  <dataValidations count="7">
    <dataValidation allowBlank="true" errorStyle="stop" operator="between" showDropDown="false" showErrorMessage="false" showInputMessage="false" sqref="D5:D500" type="list">
      <formula1>'Definitions (Core)'!$F$2:$F$4</formula1>
      <formula2>0</formula2>
    </dataValidation>
    <dataValidation allowBlank="true" errorStyle="stop" operator="between" showDropDown="false" showErrorMessage="false" showInputMessage="false" sqref="F5:F500" type="list">
      <formula1>'Definitions (Core)'!$G$2:$G$6</formula1>
      <formula2>0</formula2>
    </dataValidation>
    <dataValidation allowBlank="true" errorStyle="stop" operator="between" showDropDown="false" showErrorMessage="false" showInputMessage="false" sqref="G5:G500" type="list">
      <formula1>'Definitions (Core)'!$H$2:$H$5</formula1>
      <formula2>0</formula2>
    </dataValidation>
    <dataValidation allowBlank="true" errorStyle="stop" operator="between" showDropDown="false" showErrorMessage="false" showInputMessage="false" sqref="K5:K500" type="list">
      <formula1>'Definitions (Core)'!$I$2:$I$3</formula1>
      <formula2>0</formula2>
    </dataValidation>
    <dataValidation allowBlank="true" errorStyle="stop" operator="between" showDropDown="false" showErrorMessage="false" showInputMessage="false" sqref="M5:M500" type="list">
      <formula1>'Definitions (Core)'!$J$2:$J$8</formula1>
      <formula2>0</formula2>
    </dataValidation>
    <dataValidation allowBlank="true" errorStyle="stop" operator="between" showDropDown="false" showErrorMessage="false" showInputMessage="false" sqref="H5:I500" type="whole">
      <formula1>0</formula1>
      <formula2>3</formula2>
    </dataValidation>
    <dataValidation allowBlank="true" errorStyle="stop" operator="between" showDropDown="false" showErrorMessage="false" showInputMessage="false" sqref="J5:J500 L5:L500" type="whole">
      <formula1>1</formula1>
      <formula2>9999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20" min="3" style="0" width="16"/>
    <col collapsed="false" customWidth="true" hidden="false" outlineLevel="0" max="21" min="21" style="0" width="28"/>
    <col collapsed="false" customWidth="true" hidden="false" outlineLevel="0" max="24" min="22" style="0" width="16"/>
    <col collapsed="false" customWidth="true" hidden="false" outlineLevel="0" max="25" min="25" style="0" width="28"/>
  </cols>
  <sheetData>
    <row r="1" customFormat="false" ht="16.15" hidden="false" customHeight="false" outlineLevel="0" collapsed="false">
      <c r="A1" s="7" t="s">
        <v>199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3" customFormat="false" ht="28.35" hidden="false" customHeight="false" outlineLevel="0" collapsed="false">
      <c r="A3" s="13" t="s">
        <v>0</v>
      </c>
      <c r="B3" s="13" t="s">
        <v>5</v>
      </c>
      <c r="C3" s="13" t="s">
        <v>7</v>
      </c>
      <c r="D3" s="13" t="s">
        <v>8</v>
      </c>
      <c r="E3" s="13" t="s">
        <v>9</v>
      </c>
      <c r="F3" s="13" t="s">
        <v>10</v>
      </c>
      <c r="G3" s="13" t="s">
        <v>11</v>
      </c>
      <c r="H3" s="13" t="s">
        <v>12</v>
      </c>
      <c r="I3" s="13" t="s">
        <v>13</v>
      </c>
      <c r="J3" s="13" t="s">
        <v>14</v>
      </c>
      <c r="K3" s="13" t="s">
        <v>15</v>
      </c>
      <c r="L3" s="13" t="s">
        <v>18</v>
      </c>
      <c r="M3" s="13" t="s">
        <v>19</v>
      </c>
      <c r="N3" s="13" t="s">
        <v>21</v>
      </c>
      <c r="O3" s="13" t="s">
        <v>23</v>
      </c>
      <c r="P3" s="13" t="s">
        <v>24</v>
      </c>
      <c r="Q3" s="13" t="s">
        <v>25</v>
      </c>
      <c r="R3" s="13" t="s">
        <v>26</v>
      </c>
      <c r="S3" s="13" t="s">
        <v>27</v>
      </c>
      <c r="T3" s="13" t="s">
        <v>28</v>
      </c>
      <c r="U3" s="13" t="s">
        <v>29</v>
      </c>
      <c r="V3" s="13" t="s">
        <v>31</v>
      </c>
      <c r="W3" s="13" t="s">
        <v>32</v>
      </c>
      <c r="X3" s="13" t="s">
        <v>34</v>
      </c>
      <c r="Y3" s="13" t="s">
        <v>35</v>
      </c>
    </row>
    <row r="4" customFormat="false" ht="15" hidden="false" customHeight="false" outlineLevel="0" collapsed="false">
      <c r="A4" s="10" t="s">
        <v>39</v>
      </c>
      <c r="B4" s="10" t="s">
        <v>43</v>
      </c>
      <c r="C4" s="10" t="n">
        <v>1</v>
      </c>
      <c r="D4" s="10" t="n">
        <v>2102</v>
      </c>
      <c r="E4" s="10" t="n">
        <v>57.49</v>
      </c>
      <c r="F4" s="10" t="n">
        <v>3.8</v>
      </c>
      <c r="G4" s="10" t="n">
        <v>8.2</v>
      </c>
      <c r="H4" s="10" t="n">
        <v>7</v>
      </c>
      <c r="I4" s="10" t="n">
        <v>10</v>
      </c>
      <c r="J4" s="10" t="n">
        <v>10</v>
      </c>
      <c r="K4" s="10" t="n">
        <v>0</v>
      </c>
      <c r="L4" s="10" t="n">
        <v>2</v>
      </c>
      <c r="M4" s="10" t="n">
        <v>2.1</v>
      </c>
      <c r="N4" s="10" t="s">
        <v>45</v>
      </c>
      <c r="O4" s="10" t="n">
        <v>3</v>
      </c>
      <c r="P4" s="10" t="n">
        <v>1</v>
      </c>
      <c r="Q4" s="10" t="n">
        <v>0</v>
      </c>
      <c r="R4" s="12" t="n">
        <v>5</v>
      </c>
      <c r="S4" s="12" t="n">
        <v>5</v>
      </c>
      <c r="T4" s="10" t="s">
        <v>46</v>
      </c>
      <c r="U4" s="10" t="s">
        <v>47</v>
      </c>
      <c r="V4" s="12" t="n">
        <v>5</v>
      </c>
      <c r="W4" s="12" t="n">
        <v>4</v>
      </c>
      <c r="X4" s="10" t="s">
        <v>45</v>
      </c>
      <c r="Y4" s="10" t="s">
        <v>46</v>
      </c>
    </row>
    <row r="5" customFormat="false" ht="15" hidden="false" customHeight="false" outlineLevel="0" collapsed="false">
      <c r="A5" s="10" t="s">
        <v>51</v>
      </c>
      <c r="B5" s="10" t="s">
        <v>43</v>
      </c>
      <c r="C5" s="10" t="n">
        <v>1</v>
      </c>
      <c r="D5" s="10" t="n">
        <v>803</v>
      </c>
      <c r="E5" s="10" t="n">
        <v>62.1</v>
      </c>
      <c r="F5" s="10" t="n">
        <v>6.4</v>
      </c>
      <c r="G5" s="10" t="n">
        <v>12.3</v>
      </c>
      <c r="H5" s="10" t="n">
        <v>5</v>
      </c>
      <c r="I5" s="10" t="n">
        <v>10</v>
      </c>
      <c r="J5" s="10" t="n">
        <v>10</v>
      </c>
      <c r="K5" s="10" t="n">
        <v>0</v>
      </c>
      <c r="L5" s="10" t="n">
        <v>3</v>
      </c>
      <c r="M5" s="10" t="n">
        <v>2.6</v>
      </c>
      <c r="N5" s="10" t="s">
        <v>45</v>
      </c>
      <c r="O5" s="10" t="n">
        <v>2</v>
      </c>
      <c r="P5" s="10" t="n">
        <v>1</v>
      </c>
      <c r="Q5" s="10" t="n">
        <v>0</v>
      </c>
      <c r="R5" s="12" t="n">
        <v>5</v>
      </c>
      <c r="S5" s="12" t="n">
        <v>5</v>
      </c>
      <c r="T5" s="10" t="s">
        <v>46</v>
      </c>
      <c r="U5" s="10" t="s">
        <v>47</v>
      </c>
      <c r="V5" s="12" t="n">
        <v>4</v>
      </c>
      <c r="W5" s="12" t="n">
        <v>5</v>
      </c>
      <c r="X5" s="10" t="s">
        <v>45</v>
      </c>
      <c r="Y5" s="10" t="s">
        <v>46</v>
      </c>
    </row>
    <row r="6" customFormat="false" ht="15" hidden="false" customHeight="false" outlineLevel="0" collapsed="false">
      <c r="A6" s="10" t="s">
        <v>56</v>
      </c>
      <c r="B6" s="10" t="s">
        <v>60</v>
      </c>
      <c r="C6" s="10" t="n">
        <v>1</v>
      </c>
      <c r="D6" s="10" t="n">
        <v>412</v>
      </c>
      <c r="E6" s="10" t="n">
        <v>48.22</v>
      </c>
      <c r="F6" s="10" t="n">
        <v>10.5</v>
      </c>
      <c r="G6" s="10" t="n">
        <v>18.9</v>
      </c>
      <c r="H6" s="10" t="n">
        <v>4</v>
      </c>
      <c r="I6" s="10" t="n">
        <v>10</v>
      </c>
      <c r="J6" s="10" t="n">
        <v>9</v>
      </c>
      <c r="K6" s="10" t="n">
        <v>0</v>
      </c>
      <c r="L6" s="10" t="n">
        <v>2</v>
      </c>
      <c r="M6" s="10" t="n">
        <v>1.8</v>
      </c>
      <c r="N6" s="10" t="s">
        <v>45</v>
      </c>
      <c r="O6" s="10" t="n">
        <v>4</v>
      </c>
      <c r="P6" s="10" t="n">
        <v>2</v>
      </c>
      <c r="Q6" s="10" t="n">
        <v>1</v>
      </c>
      <c r="R6" s="12" t="n">
        <v>3</v>
      </c>
      <c r="S6" s="12" t="n">
        <v>3</v>
      </c>
      <c r="T6" s="10" t="s">
        <v>46</v>
      </c>
      <c r="U6" s="10" t="s">
        <v>62</v>
      </c>
      <c r="V6" s="12" t="n">
        <v>3</v>
      </c>
      <c r="W6" s="12" t="n">
        <v>5</v>
      </c>
      <c r="X6" s="10" t="s">
        <v>46</v>
      </c>
      <c r="Y6" s="10" t="s">
        <v>45</v>
      </c>
    </row>
    <row r="7" customFormat="false" ht="15" hidden="false" customHeight="false" outlineLevel="0" collapsed="false">
      <c r="A7" s="10" t="s">
        <v>67</v>
      </c>
      <c r="B7" s="10" t="s">
        <v>70</v>
      </c>
      <c r="C7" s="10" t="n">
        <v>1</v>
      </c>
      <c r="D7" s="10" t="n">
        <v>12</v>
      </c>
      <c r="E7" s="10" t="n">
        <v>89.4</v>
      </c>
      <c r="F7" s="10" t="n">
        <v>25.1</v>
      </c>
      <c r="G7" s="10" t="n">
        <v>40</v>
      </c>
      <c r="H7" s="10" t="n">
        <v>2</v>
      </c>
      <c r="I7" s="10" t="n">
        <v>10</v>
      </c>
      <c r="J7" s="10" t="n">
        <v>10</v>
      </c>
      <c r="K7" s="10" t="n">
        <v>0</v>
      </c>
      <c r="L7" s="10" t="n">
        <v>3</v>
      </c>
      <c r="M7" s="10" t="n">
        <v>2.9</v>
      </c>
      <c r="N7" s="10" t="s">
        <v>45</v>
      </c>
      <c r="O7" s="10" t="n">
        <v>1</v>
      </c>
      <c r="P7" s="10" t="n">
        <v>1</v>
      </c>
      <c r="Q7" s="10" t="n">
        <v>0</v>
      </c>
      <c r="R7" s="12" t="n">
        <v>5</v>
      </c>
      <c r="S7" s="12" t="n">
        <v>5</v>
      </c>
      <c r="T7" s="10" t="s">
        <v>46</v>
      </c>
      <c r="U7" s="10" t="s">
        <v>47</v>
      </c>
      <c r="V7" s="12" t="n">
        <v>2</v>
      </c>
      <c r="W7" s="12" t="n">
        <v>5</v>
      </c>
      <c r="X7" s="10" t="s">
        <v>46</v>
      </c>
      <c r="Y7" s="10" t="s">
        <v>46</v>
      </c>
    </row>
    <row r="8" customFormat="false" ht="15" hidden="false" customHeight="false" outlineLevel="0" collapsed="false">
      <c r="A8" s="10" t="s">
        <v>75</v>
      </c>
      <c r="B8" s="10" t="s">
        <v>78</v>
      </c>
      <c r="C8" s="10" t="n">
        <v>1</v>
      </c>
      <c r="D8" s="10" t="n">
        <v>965</v>
      </c>
      <c r="E8" s="10" t="n">
        <v>52.7</v>
      </c>
      <c r="F8" s="10" t="n">
        <v>4.2</v>
      </c>
      <c r="G8" s="10" t="n">
        <v>9.1</v>
      </c>
      <c r="H8" s="10" t="n">
        <v>8</v>
      </c>
      <c r="I8" s="10" t="n">
        <v>9</v>
      </c>
      <c r="J8" s="10" t="n">
        <v>8</v>
      </c>
      <c r="K8" s="10" t="n">
        <v>0</v>
      </c>
      <c r="L8" s="10" t="n">
        <v>3</v>
      </c>
      <c r="M8" s="10" t="n">
        <v>2.3</v>
      </c>
      <c r="N8" s="10" t="s">
        <v>45</v>
      </c>
      <c r="O8" s="10" t="n">
        <v>6</v>
      </c>
      <c r="P8" s="10" t="n">
        <v>3</v>
      </c>
      <c r="Q8" s="10" t="n">
        <v>1</v>
      </c>
      <c r="R8" s="12" t="n">
        <v>4</v>
      </c>
      <c r="S8" s="12" t="n">
        <v>4</v>
      </c>
      <c r="T8" s="10" t="s">
        <v>45</v>
      </c>
      <c r="U8" s="10" t="s">
        <v>80</v>
      </c>
      <c r="V8" s="12" t="n">
        <v>5</v>
      </c>
      <c r="W8" s="12" t="n">
        <v>3</v>
      </c>
      <c r="X8" s="10" t="s">
        <v>45</v>
      </c>
      <c r="Y8" s="10" t="s">
        <v>45</v>
      </c>
    </row>
    <row r="9" customFormat="false" ht="15" hidden="false" customHeight="false" outlineLevel="0" collapsed="false">
      <c r="A9" s="10" t="s">
        <v>84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2"/>
      <c r="S9" s="12"/>
      <c r="T9" s="10"/>
      <c r="U9" s="10"/>
      <c r="V9" s="12"/>
      <c r="W9" s="12"/>
      <c r="X9" s="10"/>
      <c r="Y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2"/>
      <c r="S10" s="12"/>
      <c r="T10" s="10"/>
      <c r="U10" s="10"/>
      <c r="V10" s="12"/>
      <c r="W10" s="12"/>
      <c r="X10" s="10"/>
      <c r="Y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2"/>
      <c r="S11" s="12"/>
      <c r="T11" s="10"/>
      <c r="U11" s="10"/>
      <c r="V11" s="12"/>
      <c r="W11" s="12"/>
      <c r="X11" s="10"/>
      <c r="Y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2"/>
      <c r="S12" s="12"/>
      <c r="T12" s="10"/>
      <c r="U12" s="10"/>
      <c r="V12" s="12"/>
      <c r="W12" s="12"/>
      <c r="X12" s="10"/>
      <c r="Y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2"/>
      <c r="S13" s="12"/>
      <c r="T13" s="10"/>
      <c r="U13" s="10"/>
      <c r="V13" s="12"/>
      <c r="W13" s="12"/>
      <c r="X13" s="10"/>
      <c r="Y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2"/>
      <c r="S14" s="12"/>
      <c r="T14" s="10"/>
      <c r="U14" s="10"/>
      <c r="V14" s="12"/>
      <c r="W14" s="12"/>
      <c r="X14" s="10"/>
      <c r="Y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2"/>
      <c r="S15" s="12"/>
      <c r="T15" s="10"/>
      <c r="U15" s="10"/>
      <c r="V15" s="12"/>
      <c r="W15" s="12"/>
      <c r="X15" s="10"/>
      <c r="Y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2"/>
      <c r="S16" s="12"/>
      <c r="T16" s="10"/>
      <c r="U16" s="10"/>
      <c r="V16" s="12"/>
      <c r="W16" s="12"/>
      <c r="X16" s="10"/>
      <c r="Y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2"/>
      <c r="S17" s="12"/>
      <c r="T17" s="10"/>
      <c r="U17" s="10"/>
      <c r="V17" s="12"/>
      <c r="W17" s="12"/>
      <c r="X17" s="10"/>
      <c r="Y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2"/>
      <c r="S18" s="12"/>
      <c r="T18" s="10"/>
      <c r="U18" s="10"/>
      <c r="V18" s="12"/>
      <c r="W18" s="12"/>
      <c r="X18" s="10"/>
      <c r="Y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2"/>
      <c r="S19" s="12"/>
      <c r="T19" s="10"/>
      <c r="U19" s="10"/>
      <c r="V19" s="12"/>
      <c r="W19" s="12"/>
      <c r="X19" s="10"/>
      <c r="Y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2"/>
      <c r="S20" s="12"/>
      <c r="T20" s="10"/>
      <c r="U20" s="10"/>
      <c r="V20" s="12"/>
      <c r="W20" s="12"/>
      <c r="X20" s="10"/>
      <c r="Y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2"/>
      <c r="S21" s="12"/>
      <c r="T21" s="10"/>
      <c r="U21" s="10"/>
      <c r="V21" s="12"/>
      <c r="W21" s="12"/>
      <c r="X21" s="10"/>
      <c r="Y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2"/>
      <c r="S22" s="12"/>
      <c r="T22" s="10"/>
      <c r="U22" s="10"/>
      <c r="V22" s="12"/>
      <c r="W22" s="12"/>
      <c r="X22" s="10"/>
      <c r="Y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2"/>
      <c r="S23" s="12"/>
      <c r="T23" s="10"/>
      <c r="U23" s="10"/>
      <c r="V23" s="12"/>
      <c r="W23" s="12"/>
      <c r="X23" s="10"/>
      <c r="Y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2"/>
      <c r="S24" s="12"/>
      <c r="T24" s="10"/>
      <c r="U24" s="10"/>
      <c r="V24" s="12"/>
      <c r="W24" s="12"/>
      <c r="X24" s="10"/>
      <c r="Y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2"/>
      <c r="S25" s="12"/>
      <c r="T25" s="10"/>
      <c r="U25" s="10"/>
      <c r="V25" s="12"/>
      <c r="W25" s="12"/>
      <c r="X25" s="10"/>
      <c r="Y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2"/>
      <c r="S26" s="12"/>
      <c r="T26" s="10"/>
      <c r="U26" s="10"/>
      <c r="V26" s="12"/>
      <c r="W26" s="12"/>
      <c r="X26" s="10"/>
      <c r="Y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2"/>
      <c r="S27" s="12"/>
      <c r="T27" s="10"/>
      <c r="U27" s="10"/>
      <c r="V27" s="12"/>
      <c r="W27" s="12"/>
      <c r="X27" s="10"/>
      <c r="Y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2"/>
      <c r="S28" s="12"/>
      <c r="T28" s="10"/>
      <c r="U28" s="10"/>
      <c r="V28" s="12"/>
      <c r="W28" s="12"/>
      <c r="X28" s="10"/>
      <c r="Y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2"/>
      <c r="S29" s="12"/>
      <c r="T29" s="10"/>
      <c r="U29" s="10"/>
      <c r="V29" s="12"/>
      <c r="W29" s="12"/>
      <c r="X29" s="10"/>
      <c r="Y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2"/>
      <c r="S30" s="12"/>
      <c r="T30" s="10"/>
      <c r="U30" s="10"/>
      <c r="V30" s="12"/>
      <c r="W30" s="12"/>
      <c r="X30" s="10"/>
      <c r="Y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2"/>
      <c r="S31" s="12"/>
      <c r="T31" s="10"/>
      <c r="U31" s="10"/>
      <c r="V31" s="12"/>
      <c r="W31" s="12"/>
      <c r="X31" s="10"/>
      <c r="Y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2"/>
      <c r="S32" s="12"/>
      <c r="T32" s="10"/>
      <c r="U32" s="10"/>
      <c r="V32" s="12"/>
      <c r="W32" s="12"/>
      <c r="X32" s="10"/>
      <c r="Y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2"/>
      <c r="S33" s="12"/>
      <c r="T33" s="10"/>
      <c r="U33" s="10"/>
      <c r="V33" s="12"/>
      <c r="W33" s="12"/>
      <c r="X33" s="10"/>
      <c r="Y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2"/>
      <c r="S34" s="12"/>
      <c r="T34" s="10"/>
      <c r="U34" s="10"/>
      <c r="V34" s="12"/>
      <c r="W34" s="12"/>
      <c r="X34" s="10"/>
      <c r="Y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2"/>
      <c r="S35" s="12"/>
      <c r="T35" s="10"/>
      <c r="U35" s="10"/>
      <c r="V35" s="12"/>
      <c r="W35" s="12"/>
      <c r="X35" s="10"/>
      <c r="Y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2"/>
      <c r="S36" s="12"/>
      <c r="T36" s="10"/>
      <c r="U36" s="10"/>
      <c r="V36" s="12"/>
      <c r="W36" s="12"/>
      <c r="X36" s="10"/>
      <c r="Y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2"/>
      <c r="S37" s="12"/>
      <c r="T37" s="10"/>
      <c r="U37" s="10"/>
      <c r="V37" s="12"/>
      <c r="W37" s="12"/>
      <c r="X37" s="10"/>
      <c r="Y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2"/>
      <c r="S38" s="12"/>
      <c r="T38" s="10"/>
      <c r="U38" s="10"/>
      <c r="V38" s="12"/>
      <c r="W38" s="12"/>
      <c r="X38" s="10"/>
      <c r="Y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2"/>
      <c r="S39" s="12"/>
      <c r="T39" s="10"/>
      <c r="U39" s="10"/>
      <c r="V39" s="12"/>
      <c r="W39" s="12"/>
      <c r="X39" s="10"/>
      <c r="Y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2"/>
      <c r="S40" s="12"/>
      <c r="T40" s="10"/>
      <c r="U40" s="10"/>
      <c r="V40" s="12"/>
      <c r="W40" s="12"/>
      <c r="X40" s="10"/>
      <c r="Y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2"/>
      <c r="S41" s="12"/>
      <c r="T41" s="10"/>
      <c r="U41" s="10"/>
      <c r="V41" s="12"/>
      <c r="W41" s="12"/>
      <c r="X41" s="10"/>
      <c r="Y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2"/>
      <c r="S42" s="12"/>
      <c r="T42" s="10"/>
      <c r="U42" s="10"/>
      <c r="V42" s="12"/>
      <c r="W42" s="12"/>
      <c r="X42" s="10"/>
      <c r="Y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2"/>
      <c r="S43" s="12"/>
      <c r="T43" s="10"/>
      <c r="U43" s="10"/>
      <c r="V43" s="12"/>
      <c r="W43" s="12"/>
      <c r="X43" s="10"/>
      <c r="Y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2"/>
      <c r="S44" s="12"/>
      <c r="T44" s="10"/>
      <c r="U44" s="10"/>
      <c r="V44" s="12"/>
      <c r="W44" s="12"/>
      <c r="X44" s="10"/>
      <c r="Y44" s="10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2"/>
      <c r="S45" s="12"/>
      <c r="T45" s="10"/>
      <c r="U45" s="10"/>
      <c r="V45" s="12"/>
      <c r="W45" s="12"/>
      <c r="X45" s="10"/>
      <c r="Y45" s="10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2"/>
      <c r="S46" s="12"/>
      <c r="T46" s="10"/>
      <c r="U46" s="10"/>
      <c r="V46" s="12"/>
      <c r="W46" s="12"/>
      <c r="X46" s="10"/>
      <c r="Y46" s="10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2"/>
      <c r="S47" s="12"/>
      <c r="T47" s="10"/>
      <c r="U47" s="10"/>
      <c r="V47" s="12"/>
      <c r="W47" s="12"/>
      <c r="X47" s="10"/>
      <c r="Y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2"/>
      <c r="S48" s="12"/>
      <c r="T48" s="10"/>
      <c r="U48" s="10"/>
      <c r="V48" s="12"/>
      <c r="W48" s="12"/>
      <c r="X48" s="10"/>
      <c r="Y48" s="10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2"/>
      <c r="S49" s="12"/>
      <c r="T49" s="10"/>
      <c r="U49" s="10"/>
      <c r="V49" s="12"/>
      <c r="W49" s="12"/>
      <c r="X49" s="10"/>
      <c r="Y49" s="10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2"/>
      <c r="S50" s="12"/>
      <c r="T50" s="10"/>
      <c r="U50" s="10"/>
      <c r="V50" s="12"/>
      <c r="W50" s="12"/>
      <c r="X50" s="10"/>
      <c r="Y50" s="10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2"/>
      <c r="S51" s="12"/>
      <c r="T51" s="10"/>
      <c r="U51" s="10"/>
      <c r="V51" s="12"/>
      <c r="W51" s="12"/>
      <c r="X51" s="10"/>
      <c r="Y51" s="10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2"/>
      <c r="S52" s="12"/>
      <c r="T52" s="10"/>
      <c r="U52" s="10"/>
      <c r="V52" s="12"/>
      <c r="W52" s="12"/>
      <c r="X52" s="10"/>
      <c r="Y52" s="10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2"/>
      <c r="S53" s="12"/>
      <c r="T53" s="10"/>
      <c r="U53" s="10"/>
      <c r="V53" s="12"/>
      <c r="W53" s="12"/>
      <c r="X53" s="10"/>
      <c r="Y53" s="10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2"/>
      <c r="S54" s="12"/>
      <c r="T54" s="10"/>
      <c r="U54" s="10"/>
      <c r="V54" s="12"/>
      <c r="W54" s="12"/>
      <c r="X54" s="10"/>
      <c r="Y54" s="10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2"/>
      <c r="S55" s="12"/>
      <c r="T55" s="10"/>
      <c r="U55" s="10"/>
      <c r="V55" s="12"/>
      <c r="W55" s="12"/>
      <c r="X55" s="10"/>
      <c r="Y55" s="10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2"/>
      <c r="S56" s="12"/>
      <c r="T56" s="10"/>
      <c r="U56" s="10"/>
      <c r="V56" s="12"/>
      <c r="W56" s="12"/>
      <c r="X56" s="10"/>
      <c r="Y56" s="10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2"/>
      <c r="S57" s="12"/>
      <c r="T57" s="10"/>
      <c r="U57" s="10"/>
      <c r="V57" s="12"/>
      <c r="W57" s="12"/>
      <c r="X57" s="10"/>
      <c r="Y57" s="10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2"/>
      <c r="S58" s="12"/>
      <c r="T58" s="10"/>
      <c r="U58" s="10"/>
      <c r="V58" s="12"/>
      <c r="W58" s="12"/>
      <c r="X58" s="10"/>
      <c r="Y58" s="10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2"/>
      <c r="S59" s="12"/>
      <c r="T59" s="10"/>
      <c r="U59" s="10"/>
      <c r="V59" s="12"/>
      <c r="W59" s="12"/>
      <c r="X59" s="10"/>
      <c r="Y59" s="10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2"/>
      <c r="S60" s="12"/>
      <c r="T60" s="10"/>
      <c r="U60" s="10"/>
      <c r="V60" s="12"/>
      <c r="W60" s="12"/>
      <c r="X60" s="10"/>
      <c r="Y60" s="10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2"/>
      <c r="S61" s="12"/>
      <c r="T61" s="10"/>
      <c r="U61" s="10"/>
      <c r="V61" s="12"/>
      <c r="W61" s="12"/>
      <c r="X61" s="10"/>
      <c r="Y61" s="10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2"/>
      <c r="S62" s="12"/>
      <c r="T62" s="10"/>
      <c r="U62" s="10"/>
      <c r="V62" s="12"/>
      <c r="W62" s="12"/>
      <c r="X62" s="10"/>
      <c r="Y62" s="10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2"/>
      <c r="S63" s="12"/>
      <c r="T63" s="10"/>
      <c r="U63" s="10"/>
      <c r="V63" s="12"/>
      <c r="W63" s="12"/>
      <c r="X63" s="10"/>
      <c r="Y63" s="10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2"/>
      <c r="S64" s="12"/>
      <c r="T64" s="10"/>
      <c r="U64" s="10"/>
      <c r="V64" s="12"/>
      <c r="W64" s="12"/>
      <c r="X64" s="10"/>
      <c r="Y64" s="10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2"/>
      <c r="S65" s="12"/>
      <c r="T65" s="10"/>
      <c r="U65" s="10"/>
      <c r="V65" s="12"/>
      <c r="W65" s="12"/>
      <c r="X65" s="10"/>
      <c r="Y65" s="10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2"/>
      <c r="S66" s="12"/>
      <c r="T66" s="10"/>
      <c r="U66" s="10"/>
      <c r="V66" s="12"/>
      <c r="W66" s="12"/>
      <c r="X66" s="10"/>
      <c r="Y66" s="10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2"/>
      <c r="S67" s="12"/>
      <c r="T67" s="10"/>
      <c r="U67" s="10"/>
      <c r="V67" s="12"/>
      <c r="W67" s="12"/>
      <c r="X67" s="10"/>
      <c r="Y67" s="10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2"/>
      <c r="S68" s="12"/>
      <c r="T68" s="10"/>
      <c r="U68" s="10"/>
      <c r="V68" s="12"/>
      <c r="W68" s="12"/>
      <c r="X68" s="10"/>
      <c r="Y68" s="10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2"/>
      <c r="S69" s="12"/>
      <c r="T69" s="10"/>
      <c r="U69" s="10"/>
      <c r="V69" s="12"/>
      <c r="W69" s="12"/>
      <c r="X69" s="10"/>
      <c r="Y69" s="10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2"/>
      <c r="S70" s="12"/>
      <c r="T70" s="10"/>
      <c r="U70" s="10"/>
      <c r="V70" s="12"/>
      <c r="W70" s="12"/>
      <c r="X70" s="10"/>
      <c r="Y70" s="10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2"/>
      <c r="S71" s="12"/>
      <c r="T71" s="10"/>
      <c r="U71" s="10"/>
      <c r="V71" s="12"/>
      <c r="W71" s="12"/>
      <c r="X71" s="10"/>
      <c r="Y71" s="10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2"/>
      <c r="S72" s="12"/>
      <c r="T72" s="10"/>
      <c r="U72" s="10"/>
      <c r="V72" s="12"/>
      <c r="W72" s="12"/>
      <c r="X72" s="10"/>
      <c r="Y72" s="10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2"/>
      <c r="S73" s="12"/>
      <c r="T73" s="10"/>
      <c r="U73" s="10"/>
      <c r="V73" s="12"/>
      <c r="W73" s="12"/>
      <c r="X73" s="10"/>
      <c r="Y73" s="10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2"/>
      <c r="S74" s="12"/>
      <c r="T74" s="10"/>
      <c r="U74" s="10"/>
      <c r="V74" s="12"/>
      <c r="W74" s="12"/>
      <c r="X74" s="10"/>
      <c r="Y74" s="10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2"/>
      <c r="S75" s="12"/>
      <c r="T75" s="10"/>
      <c r="U75" s="10"/>
      <c r="V75" s="12"/>
      <c r="W75" s="12"/>
      <c r="X75" s="10"/>
      <c r="Y75" s="10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2"/>
      <c r="S76" s="12"/>
      <c r="T76" s="10"/>
      <c r="U76" s="10"/>
      <c r="V76" s="12"/>
      <c r="W76" s="12"/>
      <c r="X76" s="10"/>
      <c r="Y76" s="10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2"/>
      <c r="S77" s="12"/>
      <c r="T77" s="10"/>
      <c r="U77" s="10"/>
      <c r="V77" s="12"/>
      <c r="W77" s="12"/>
      <c r="X77" s="10"/>
      <c r="Y77" s="10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2"/>
      <c r="S78" s="12"/>
      <c r="T78" s="10"/>
      <c r="U78" s="10"/>
      <c r="V78" s="12"/>
      <c r="W78" s="12"/>
      <c r="X78" s="10"/>
      <c r="Y78" s="10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2"/>
      <c r="S79" s="12"/>
      <c r="T79" s="10"/>
      <c r="U79" s="10"/>
      <c r="V79" s="12"/>
      <c r="W79" s="12"/>
      <c r="X79" s="10"/>
      <c r="Y79" s="10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2"/>
      <c r="S80" s="12"/>
      <c r="T80" s="10"/>
      <c r="U80" s="10"/>
      <c r="V80" s="12"/>
      <c r="W80" s="12"/>
      <c r="X80" s="10"/>
      <c r="Y80" s="10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2"/>
      <c r="S81" s="12"/>
      <c r="T81" s="10"/>
      <c r="U81" s="10"/>
      <c r="V81" s="12"/>
      <c r="W81" s="12"/>
      <c r="X81" s="10"/>
      <c r="Y81" s="10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2"/>
      <c r="S82" s="12"/>
      <c r="T82" s="10"/>
      <c r="U82" s="10"/>
      <c r="V82" s="12"/>
      <c r="W82" s="12"/>
      <c r="X82" s="10"/>
      <c r="Y82" s="10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2"/>
      <c r="S83" s="12"/>
      <c r="T83" s="10"/>
      <c r="U83" s="10"/>
      <c r="V83" s="12"/>
      <c r="W83" s="12"/>
      <c r="X83" s="10"/>
      <c r="Y83" s="10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2"/>
      <c r="S84" s="12"/>
      <c r="T84" s="10"/>
      <c r="U84" s="10"/>
      <c r="V84" s="12"/>
      <c r="W84" s="12"/>
      <c r="X84" s="10"/>
      <c r="Y84" s="10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2"/>
      <c r="S85" s="12"/>
      <c r="T85" s="10"/>
      <c r="U85" s="10"/>
      <c r="V85" s="12"/>
      <c r="W85" s="12"/>
      <c r="X85" s="10"/>
      <c r="Y85" s="10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2"/>
      <c r="S86" s="12"/>
      <c r="T86" s="10"/>
      <c r="U86" s="10"/>
      <c r="V86" s="12"/>
      <c r="W86" s="12"/>
      <c r="X86" s="10"/>
      <c r="Y86" s="10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2"/>
      <c r="S87" s="12"/>
      <c r="T87" s="10"/>
      <c r="U87" s="10"/>
      <c r="V87" s="12"/>
      <c r="W87" s="12"/>
      <c r="X87" s="10"/>
      <c r="Y87" s="10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2"/>
      <c r="S88" s="12"/>
      <c r="T88" s="10"/>
      <c r="U88" s="10"/>
      <c r="V88" s="12"/>
      <c r="W88" s="12"/>
      <c r="X88" s="10"/>
      <c r="Y88" s="10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2"/>
      <c r="S89" s="12"/>
      <c r="T89" s="10"/>
      <c r="U89" s="10"/>
      <c r="V89" s="12"/>
      <c r="W89" s="12"/>
      <c r="X89" s="10"/>
      <c r="Y89" s="10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2"/>
      <c r="S90" s="12"/>
      <c r="T90" s="10"/>
      <c r="U90" s="10"/>
      <c r="V90" s="12"/>
      <c r="W90" s="12"/>
      <c r="X90" s="10"/>
      <c r="Y90" s="10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2"/>
      <c r="S91" s="12"/>
      <c r="T91" s="10"/>
      <c r="U91" s="10"/>
      <c r="V91" s="12"/>
      <c r="W91" s="12"/>
      <c r="X91" s="10"/>
      <c r="Y91" s="10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2"/>
      <c r="S92" s="12"/>
      <c r="T92" s="10"/>
      <c r="U92" s="10"/>
      <c r="V92" s="12"/>
      <c r="W92" s="12"/>
      <c r="X92" s="10"/>
      <c r="Y92" s="10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2"/>
      <c r="S93" s="12"/>
      <c r="T93" s="10"/>
      <c r="U93" s="10"/>
      <c r="V93" s="12"/>
      <c r="W93" s="12"/>
      <c r="X93" s="10"/>
      <c r="Y93" s="10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2"/>
      <c r="S94" s="12"/>
      <c r="T94" s="10"/>
      <c r="U94" s="10"/>
      <c r="V94" s="12"/>
      <c r="W94" s="12"/>
      <c r="X94" s="10"/>
      <c r="Y94" s="10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2"/>
      <c r="S95" s="12"/>
      <c r="T95" s="10"/>
      <c r="U95" s="10"/>
      <c r="V95" s="12"/>
      <c r="W95" s="12"/>
      <c r="X95" s="10"/>
      <c r="Y95" s="10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2"/>
      <c r="S96" s="12"/>
      <c r="T96" s="10"/>
      <c r="U96" s="10"/>
      <c r="V96" s="12"/>
      <c r="W96" s="12"/>
      <c r="X96" s="10"/>
      <c r="Y96" s="10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2"/>
      <c r="S97" s="12"/>
      <c r="T97" s="10"/>
      <c r="U97" s="10"/>
      <c r="V97" s="12"/>
      <c r="W97" s="12"/>
      <c r="X97" s="10"/>
      <c r="Y97" s="10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2"/>
      <c r="S98" s="12"/>
      <c r="T98" s="10"/>
      <c r="U98" s="10"/>
      <c r="V98" s="12"/>
      <c r="W98" s="12"/>
      <c r="X98" s="10"/>
      <c r="Y98" s="10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2"/>
      <c r="S99" s="12"/>
      <c r="T99" s="10"/>
      <c r="U99" s="10"/>
      <c r="V99" s="12"/>
      <c r="W99" s="12"/>
      <c r="X99" s="10"/>
      <c r="Y99" s="10"/>
    </row>
  </sheetData>
  <mergeCells count="1">
    <mergeCell ref="A1:Y1"/>
  </mergeCells>
  <dataValidations count="2">
    <dataValidation allowBlank="true" errorStyle="stop" operator="between" showDropDown="false" showErrorMessage="false" showInputMessage="false" sqref="R4:S500 V4:W500" type="list">
      <formula1>'Definitions (Core)'!$K$2:$K$6</formula1>
      <formula2>0</formula2>
    </dataValidation>
    <dataValidation allowBlank="true" errorStyle="stop" operator="between" showDropDown="false" showErrorMessage="false" showInputMessage="false" sqref="T4:T500 X4:Y500" type="list">
      <formula1>'Definitions (Core)'!$I$2:$I$3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6" min="6" style="0" width="14.63"/>
    <col collapsed="false" customWidth="true" hidden="false" outlineLevel="0" max="7" min="7" style="0" width="18.11"/>
    <col collapsed="false" customWidth="true" hidden="false" outlineLevel="0" max="8" min="8" style="0" width="20.19"/>
    <col collapsed="false" customWidth="true" hidden="false" outlineLevel="0" max="10" min="10" style="0" width="20.19"/>
    <col collapsed="false" customWidth="true" hidden="false" outlineLevel="0" max="11" min="11" style="0" width="10.96"/>
  </cols>
  <sheetData>
    <row r="1" customFormat="false" ht="16.15" hidden="false" customHeight="false" outlineLevel="0" collapsed="false">
      <c r="A1" s="14" t="s">
        <v>200</v>
      </c>
      <c r="F1" s="15" t="s">
        <v>3</v>
      </c>
      <c r="G1" s="15" t="s">
        <v>6</v>
      </c>
      <c r="H1" s="15" t="s">
        <v>30</v>
      </c>
      <c r="I1" s="15" t="s">
        <v>201</v>
      </c>
      <c r="J1" s="15" t="s">
        <v>202</v>
      </c>
      <c r="K1" s="15" t="s">
        <v>203</v>
      </c>
    </row>
    <row r="2" customFormat="false" ht="15" hidden="false" customHeight="false" outlineLevel="0" collapsed="false">
      <c r="F2" s="0" t="s">
        <v>41</v>
      </c>
      <c r="G2" s="0" t="s">
        <v>44</v>
      </c>
      <c r="H2" s="0" t="s">
        <v>48</v>
      </c>
      <c r="I2" s="0" t="s">
        <v>45</v>
      </c>
      <c r="J2" s="0" t="s">
        <v>47</v>
      </c>
      <c r="K2" s="0" t="s">
        <v>204</v>
      </c>
    </row>
    <row r="3" customFormat="false" ht="15" hidden="false" customHeight="false" outlineLevel="0" collapsed="false">
      <c r="A3" s="0" t="s">
        <v>205</v>
      </c>
      <c r="F3" s="0" t="s">
        <v>53</v>
      </c>
      <c r="G3" s="0" t="s">
        <v>71</v>
      </c>
      <c r="H3" s="0" t="s">
        <v>63</v>
      </c>
      <c r="I3" s="0" t="s">
        <v>46</v>
      </c>
      <c r="J3" s="0" t="s">
        <v>64</v>
      </c>
      <c r="K3" s="0" t="s">
        <v>206</v>
      </c>
    </row>
    <row r="4" customFormat="false" ht="15" hidden="false" customHeight="false" outlineLevel="0" collapsed="false">
      <c r="A4" s="0" t="s">
        <v>207</v>
      </c>
      <c r="F4" s="0" t="s">
        <v>58</v>
      </c>
      <c r="G4" s="0" t="s">
        <v>61</v>
      </c>
      <c r="H4" s="0" t="s">
        <v>72</v>
      </c>
      <c r="J4" s="0" t="s">
        <v>81</v>
      </c>
      <c r="K4" s="0" t="s">
        <v>208</v>
      </c>
    </row>
    <row r="5" customFormat="false" ht="15" hidden="false" customHeight="false" outlineLevel="0" collapsed="false">
      <c r="G5" s="0" t="s">
        <v>79</v>
      </c>
      <c r="H5" s="0" t="s">
        <v>209</v>
      </c>
      <c r="J5" s="0" t="s">
        <v>210</v>
      </c>
      <c r="K5" s="0" t="s">
        <v>211</v>
      </c>
    </row>
    <row r="6" customFormat="false" ht="15" hidden="false" customHeight="false" outlineLevel="0" collapsed="false">
      <c r="G6" s="0" t="s">
        <v>212</v>
      </c>
      <c r="J6" s="0" t="s">
        <v>213</v>
      </c>
      <c r="K6" s="0" t="s">
        <v>214</v>
      </c>
    </row>
    <row r="7" customFormat="false" ht="15" hidden="false" customHeight="false" outlineLevel="0" collapsed="false">
      <c r="J7" s="0" t="s">
        <v>215</v>
      </c>
    </row>
    <row r="8" customFormat="false" ht="15" hidden="false" customHeight="false" outlineLevel="0" collapsed="false">
      <c r="J8" s="0" t="s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2026-02-18T13:48:26Z</dcterms:created>
  <dc:creator/>
  <dc:description/>
  <dc:language>en-GB</dc:language>
  <cp:lastModifiedBy/>
  <dcterms:modified xsi:type="dcterms:W3CDTF">2026-03-09T08:47:11Z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0x010100420E7D63F1562147AB367CC9E360A8C4</vt:lpwstr>
  </property>
  <property fmtid="{D5CDD505-2E9C-101B-9397-08002B2CF9AE}" pid="3" name="MediaServiceImageTags">
    <vt:lpwstr/>
  </property>
</Properties>
</file>