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dnya\Power BI\other practice project\HR 1\Datafile\"/>
    </mc:Choice>
  </mc:AlternateContent>
  <xr:revisionPtr revIDLastSave="0" documentId="13_ncr:1_{D15FB583-DE51-47BC-A787-D3AD13C97E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Yr 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<sst xmlns="http://schemas.openxmlformats.org/spreadsheetml/2006/main" count="327" uniqueCount="196">
  <si>
    <t>Employee ID</t>
  </si>
  <si>
    <t>Name</t>
  </si>
  <si>
    <t>Position</t>
  </si>
  <si>
    <t>Department</t>
  </si>
  <si>
    <t>Date of Birth</t>
  </si>
  <si>
    <t>Date of Join</t>
  </si>
  <si>
    <t>Experience Years</t>
  </si>
  <si>
    <t>Phone Number</t>
  </si>
  <si>
    <t>Email</t>
  </si>
  <si>
    <t>Address</t>
  </si>
  <si>
    <t>Salary</t>
  </si>
  <si>
    <t>Gender</t>
  </si>
  <si>
    <t>Marital Status</t>
  </si>
  <si>
    <t>Nationality</t>
  </si>
  <si>
    <t>Country</t>
  </si>
  <si>
    <t>Emergency Contact Name</t>
  </si>
  <si>
    <t>Emergency Contact Phone</t>
  </si>
  <si>
    <t>Emergency Contact Relationship</t>
  </si>
  <si>
    <t>Education Qualifications</t>
  </si>
  <si>
    <t>Skills</t>
  </si>
  <si>
    <t>Benefits</t>
  </si>
  <si>
    <t>E020</t>
  </si>
  <si>
    <t>abigail johnson</t>
  </si>
  <si>
    <t>Data Analyst</t>
  </si>
  <si>
    <t>Data</t>
  </si>
  <si>
    <t>9161-441-5812</t>
  </si>
  <si>
    <t>abigail.johnson@example.com</t>
  </si>
  <si>
    <t>111 Data Ave, Austin, TX 12345</t>
  </si>
  <si>
    <t>$7,500</t>
  </si>
  <si>
    <t>Female</t>
  </si>
  <si>
    <t>Single</t>
  </si>
  <si>
    <t>American</t>
  </si>
  <si>
    <t>USA</t>
  </si>
  <si>
    <t>Emily Johnson</t>
  </si>
  <si>
    <t>9711-323-0803</t>
  </si>
  <si>
    <t>Sister</t>
  </si>
  <si>
    <t>B.Sc in Mathematics</t>
  </si>
  <si>
    <t>Data Analysis, SQL</t>
  </si>
  <si>
    <t>Health Insurance, PTO</t>
  </si>
  <si>
    <t>E010</t>
  </si>
  <si>
    <t>ava robinson</t>
  </si>
  <si>
    <t>Data Scientist</t>
  </si>
  <si>
    <t>9168-118-6934</t>
  </si>
  <si>
    <t>ava.robinson@example.com</t>
  </si>
  <si>
    <t>888 Data Ave, Austin, TX 12345</t>
  </si>
  <si>
    <t>$9,500</t>
  </si>
  <si>
    <t>Tom Robinson</t>
  </si>
  <si>
    <t>9731-000-3896</t>
  </si>
  <si>
    <t>Brother</t>
  </si>
  <si>
    <t>M.Sc in Data Science</t>
  </si>
  <si>
    <t>Data Analysis, Machine Learning</t>
  </si>
  <si>
    <t>Health Insurance, Bonus</t>
  </si>
  <si>
    <t>E023</t>
  </si>
  <si>
    <t>benjamin davis</t>
  </si>
  <si>
    <t>Project Manager</t>
  </si>
  <si>
    <t>Technology</t>
  </si>
  <si>
    <t>9489-541-4554</t>
  </si>
  <si>
    <t>benjamin.davis@example.com</t>
  </si>
  <si>
    <t>444 Project Ave, San Diego, CA 12345</t>
  </si>
  <si>
    <t>$9,000</t>
  </si>
  <si>
    <t>Male</t>
  </si>
  <si>
    <t>Married</t>
  </si>
  <si>
    <t>Isabella Davis</t>
  </si>
  <si>
    <t>9697-642-8560</t>
  </si>
  <si>
    <t>Spouse</t>
  </si>
  <si>
    <t>B.E in Computer Science</t>
  </si>
  <si>
    <t>Project Management, Agile</t>
  </si>
  <si>
    <t>E014</t>
  </si>
  <si>
    <t>charlotte johnson</t>
  </si>
  <si>
    <t>Marketing Executive</t>
  </si>
  <si>
    <t>Marketing</t>
  </si>
  <si>
    <t>9371-028-6392</t>
  </si>
  <si>
    <t>charlotte.johnson@example.com</t>
  </si>
  <si>
    <t>444 Marketing St, Washington, D.C. 12345</t>
  </si>
  <si>
    <t>$7,000</t>
  </si>
  <si>
    <t>Emma Johnson</t>
  </si>
  <si>
    <t>9542-869-0160</t>
  </si>
  <si>
    <t>B.B.A in Marketing</t>
  </si>
  <si>
    <t>Marketing, Brand Management</t>
  </si>
  <si>
    <t>E003</t>
  </si>
  <si>
    <t>david johnson</t>
  </si>
  <si>
    <t>Designer</t>
  </si>
  <si>
    <t>Creative</t>
  </si>
  <si>
    <t>9376-367-1057</t>
  </si>
  <si>
    <t>david.johnson@example.com</t>
  </si>
  <si>
    <t>789 Oak Blvd, Los Angeles, CA 12345</t>
  </si>
  <si>
    <t>Australian</t>
  </si>
  <si>
    <t>Australia</t>
  </si>
  <si>
    <t>Sarah Johnson</t>
  </si>
  <si>
    <t>9271-345-6005</t>
  </si>
  <si>
    <t>B.A. in Design</t>
  </si>
  <si>
    <t>Graphic Design, User Experience</t>
  </si>
  <si>
    <t>E035</t>
  </si>
  <si>
    <t>elijah martinez</t>
  </si>
  <si>
    <t>Business Analyst</t>
  </si>
  <si>
    <t>Business</t>
  </si>
  <si>
    <t>9494-260-3519</t>
  </si>
  <si>
    <t>elijah.martinez@example.com</t>
  </si>
  <si>
    <t>777 Business Ave, Boston, MA 12345</t>
  </si>
  <si>
    <t>$8,000</t>
  </si>
  <si>
    <t>Mexican</t>
  </si>
  <si>
    <t>Mexico</t>
  </si>
  <si>
    <t>Sofia Martinez</t>
  </si>
  <si>
    <t>9973-496-3980</t>
  </si>
  <si>
    <t>B.B.A in Business</t>
  </si>
  <si>
    <t>Business Analysis, Project Management</t>
  </si>
  <si>
    <t>E041</t>
  </si>
  <si>
    <t>ethan robinson</t>
  </si>
  <si>
    <t>9692-872-5857</t>
  </si>
  <si>
    <t>ethan.robinson@example.com</t>
  </si>
  <si>
    <t>444 Data Ave, Seattle, WA 12345</t>
  </si>
  <si>
    <t>$8,500</t>
  </si>
  <si>
    <t>Ava Robinson</t>
  </si>
  <si>
    <t>9133-268-3850</t>
  </si>
  <si>
    <t>B.Sc in Computer Science</t>
  </si>
  <si>
    <t>Data Analysis, Python</t>
  </si>
  <si>
    <t>E044</t>
  </si>
  <si>
    <t>evelyn wilson</t>
  </si>
  <si>
    <t>Customer Service Representative</t>
  </si>
  <si>
    <t>Customer Service</t>
  </si>
  <si>
    <t>9637-364-0506</t>
  </si>
  <si>
    <t>evelyn.wilson@example.com</t>
  </si>
  <si>
    <t>777 Customer Service Ave, Philadelphia, PA 12345</t>
  </si>
  <si>
    <t>Emma Wilson</t>
  </si>
  <si>
    <t>9313-449-3642</t>
  </si>
  <si>
    <t>Customer Service, Communication</t>
  </si>
  <si>
    <t>E026</t>
  </si>
  <si>
    <t>isabella robinson</t>
  </si>
  <si>
    <t>Web Developer</t>
  </si>
  <si>
    <t>9966-633-0272</t>
  </si>
  <si>
    <t>isabella.robinson@example.com</t>
  </si>
  <si>
    <t>777 Web Ave, Houston, TX 12345</t>
  </si>
  <si>
    <t>Madison Robinson</t>
  </si>
  <si>
    <t>9774-432-1573</t>
  </si>
  <si>
    <t>Web Development, HTML</t>
  </si>
  <si>
    <t>E032</t>
  </si>
  <si>
    <t>isabella wilson</t>
  </si>
  <si>
    <t>Accountant</t>
  </si>
  <si>
    <t>Finance</t>
  </si>
  <si>
    <t>9069-586-9952</t>
  </si>
  <si>
    <t>isabella.wilson@example.com</t>
  </si>
  <si>
    <t>444 Accounting Ave, Seattle, WA 12345</t>
  </si>
  <si>
    <t>Lily Wilson</t>
  </si>
  <si>
    <t>9468-376-7154</t>
  </si>
  <si>
    <t>B.S in Accounting</t>
  </si>
  <si>
    <t>Accounting, Quickbooks</t>
  </si>
  <si>
    <t>Health Insurance, 401k</t>
  </si>
  <si>
    <t>E017</t>
  </si>
  <si>
    <t>jackson martinez</t>
  </si>
  <si>
    <t>Operations Manager</t>
  </si>
  <si>
    <t>Operations</t>
  </si>
  <si>
    <t>9015-144-4139</t>
  </si>
  <si>
    <t>jackson.martinez@example.com</t>
  </si>
  <si>
    <t>777 Operations Ave, Phoenix, AZ 12345</t>
  </si>
  <si>
    <t>$10,500</t>
  </si>
  <si>
    <t>Maria Martinez</t>
  </si>
  <si>
    <t>9905-646-0780</t>
  </si>
  <si>
    <t>B.B.A in Operations Management</t>
  </si>
  <si>
    <t>Operations Management, Leadership</t>
  </si>
  <si>
    <t>E050</t>
  </si>
  <si>
    <t>madison davis</t>
  </si>
  <si>
    <t>Marketing Coordinator</t>
  </si>
  <si>
    <t>9945-755-3611</t>
  </si>
  <si>
    <t>madison.davis@example.com</t>
  </si>
  <si>
    <t>133 Marketing Ave, Chicago, IL 12345</t>
  </si>
  <si>
    <t>Amelia Davis</t>
  </si>
  <si>
    <t>9124-006-8624</t>
  </si>
  <si>
    <t>Marketing, Event Coordination</t>
  </si>
  <si>
    <t>E029</t>
  </si>
  <si>
    <t>noah martinez</t>
  </si>
  <si>
    <t>IT Support</t>
  </si>
  <si>
    <t>9042-747-5108</t>
  </si>
  <si>
    <t>noah.martinez@example.com</t>
  </si>
  <si>
    <t>111 IT Ave, San Francisco, CA 12345</t>
  </si>
  <si>
    <t>$6,500</t>
  </si>
  <si>
    <t>Luna Martinez</t>
  </si>
  <si>
    <t>9412-438-4853</t>
  </si>
  <si>
    <t>IT Support, Troubleshooting</t>
  </si>
  <si>
    <t>E038</t>
  </si>
  <si>
    <t>sophia davis</t>
  </si>
  <si>
    <t>9322-624-1836</t>
  </si>
  <si>
    <t>sophia.davis@example.com</t>
  </si>
  <si>
    <t>111 Operations Ave, Los Angeles, CA 12345</t>
  </si>
  <si>
    <t>9956-460-6774</t>
  </si>
  <si>
    <t>B.B.A in Operations</t>
  </si>
  <si>
    <t>Operations Management, Lean Six Sigma</t>
  </si>
  <si>
    <t>E047</t>
  </si>
  <si>
    <t>william martinez</t>
  </si>
  <si>
    <t>Technical Writer</t>
  </si>
  <si>
    <t>9137-561-1223</t>
  </si>
  <si>
    <t>william.martinez@example.com</t>
  </si>
  <si>
    <t>100 Technical Ave, Boston, MA 12345</t>
  </si>
  <si>
    <t>9538-628-0649</t>
  </si>
  <si>
    <t>Wife</t>
  </si>
  <si>
    <t>B.A in English</t>
  </si>
  <si>
    <t>Technical Writing, Technical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</si>
</sst>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1" xfId="0" applyFont="1" applyBorder="1"/>
    <xf numFmtId="15" fontId="2" fillId="0" borderId="1" xfId="0" applyNumberFormat="1" applyFont="1" applyBorder="1"/>
    <xf numFmtId="3" fontId="2" fillId="0" borderId="1" xfId="0" applyNumberFormat="1" applyFont="1" applyBorder="1"/>
    <xf numFmtId="0" fontId="2" fillId="0" borderId="2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workbookViewId="0">
      <selection activeCell="J40" sqref="J40"/>
    </sheetView>
  </sheetViews>
  <sheetFormatPr defaultRowHeight="13.2" x14ac:dyDescent="0.3"/>
  <cols>
    <col min="1" max="1" width="12.375" bestFit="1" customWidth="1"/>
    <col min="2" max="2" width="17.125" bestFit="1" customWidth="1"/>
    <col min="3" max="3" width="31.375" bestFit="1" customWidth="1"/>
    <col min="4" max="4" width="16.875" bestFit="1" customWidth="1"/>
    <col min="5" max="5" width="12.625" bestFit="1" customWidth="1"/>
    <col min="6" max="6" width="11.875" bestFit="1" customWidth="1"/>
    <col min="7" max="7" width="16.5" bestFit="1" customWidth="1"/>
    <col min="8" max="8" width="14.875" bestFit="1" customWidth="1"/>
    <col min="9" max="9" width="31.875" bestFit="1" customWidth="1"/>
    <col min="10" max="10" width="46.875" bestFit="1" customWidth="1"/>
    <col min="11" max="11" width="8" bestFit="1" customWidth="1"/>
    <col min="12" max="12" width="7.625" bestFit="1" customWidth="1"/>
    <col min="13" max="13" width="14" bestFit="1" customWidth="1"/>
    <col min="14" max="14" width="11" bestFit="1" customWidth="1"/>
    <col min="15" max="15" width="9" bestFit="1" customWidth="1"/>
    <col min="16" max="16" width="24.875" bestFit="1" customWidth="1"/>
    <col min="17" max="17" width="25.375" bestFit="1" customWidth="1"/>
    <col min="18" max="18" width="31" bestFit="1" customWidth="1"/>
    <col min="19" max="19" width="31.875" bestFit="1" customWidth="1"/>
    <col min="20" max="20" width="41.5" bestFit="1" customWidth="1"/>
    <col min="21" max="21" width="23.375" bestFit="1" customWidth="1"/>
  </cols>
  <sheetData>
    <row r="1" spans="1:2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</row>
    <row r="2" spans="1:21" ht="14.4" x14ac:dyDescent="0.3">
      <c r="A2" s="3" t="s">
        <v>21</v>
      </c>
      <c r="B2" s="3" t="s">
        <v>22</v>
      </c>
      <c r="C2" s="3" t="s">
        <v>23</v>
      </c>
      <c r="D2" s="3" t="s">
        <v>24</v>
      </c>
      <c r="E2" s="4">
        <v>32459</v>
      </c>
      <c r="F2" s="4">
        <v>44013</v>
      </c>
      <c r="G2" s="5">
        <v>3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3" t="s">
        <v>37</v>
      </c>
      <c r="U2" s="6" t="s">
        <v>38</v>
      </c>
    </row>
    <row r="3" spans="1:21" ht="14.4" x14ac:dyDescent="0.3">
      <c r="A3" s="3" t="s">
        <v>39</v>
      </c>
      <c r="B3" s="3" t="s">
        <v>40</v>
      </c>
      <c r="C3" s="3" t="s">
        <v>41</v>
      </c>
      <c r="D3" s="3" t="s">
        <v>24</v>
      </c>
      <c r="E3" s="4">
        <v>32025</v>
      </c>
      <c r="F3" s="4">
        <v>44013</v>
      </c>
      <c r="G3" s="5">
        <v>3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29</v>
      </c>
      <c r="M3" s="3" t="s">
        <v>30</v>
      </c>
      <c r="N3" s="3" t="s">
        <v>31</v>
      </c>
      <c r="O3" s="3" t="s">
        <v>32</v>
      </c>
      <c r="P3" s="3" t="s">
        <v>46</v>
      </c>
      <c r="Q3" s="3" t="s">
        <v>47</v>
      </c>
      <c r="R3" s="3" t="s">
        <v>48</v>
      </c>
      <c r="S3" s="3" t="s">
        <v>49</v>
      </c>
      <c r="T3" s="3" t="s">
        <v>50</v>
      </c>
      <c r="U3" s="6" t="s">
        <v>51</v>
      </c>
    </row>
    <row r="4" spans="1:21" ht="14.4" x14ac:dyDescent="0.3">
      <c r="A4" s="3" t="s">
        <v>39</v>
      </c>
      <c r="B4" s="3" t="s">
        <v>40</v>
      </c>
      <c r="C4" s="3" t="s">
        <v>41</v>
      </c>
      <c r="D4" s="3" t="s">
        <v>24</v>
      </c>
      <c r="E4" s="4">
        <v>32025</v>
      </c>
      <c r="F4" s="4">
        <v>44013</v>
      </c>
      <c r="G4" s="5">
        <v>3</v>
      </c>
      <c r="H4" s="3" t="s">
        <v>42</v>
      </c>
      <c r="I4" s="3" t="s">
        <v>43</v>
      </c>
      <c r="J4" s="3" t="s">
        <v>44</v>
      </c>
      <c r="K4" s="3" t="s">
        <v>45</v>
      </c>
      <c r="L4" s="3" t="s">
        <v>29</v>
      </c>
      <c r="M4" s="3" t="s">
        <v>30</v>
      </c>
      <c r="N4" s="3" t="s">
        <v>31</v>
      </c>
      <c r="O4" s="3" t="s">
        <v>32</v>
      </c>
      <c r="P4" s="3" t="s">
        <v>46</v>
      </c>
      <c r="Q4" s="3" t="s">
        <v>47</v>
      </c>
      <c r="R4" s="3" t="s">
        <v>48</v>
      </c>
      <c r="S4" s="3" t="s">
        <v>49</v>
      </c>
      <c r="T4" s="3" t="s">
        <v>50</v>
      </c>
      <c r="U4" s="6" t="s">
        <v>51</v>
      </c>
    </row>
    <row r="5" spans="1:21" ht="14.4" x14ac:dyDescent="0.3">
      <c r="A5" s="3" t="s">
        <v>52</v>
      </c>
      <c r="B5" s="3" t="s">
        <v>53</v>
      </c>
      <c r="C5" s="3" t="s">
        <v>54</v>
      </c>
      <c r="D5" s="3" t="s">
        <v>55</v>
      </c>
      <c r="E5" s="4">
        <v>30731</v>
      </c>
      <c r="F5" s="4">
        <v>44013</v>
      </c>
      <c r="G5" s="5">
        <v>3</v>
      </c>
      <c r="H5" s="3" t="s">
        <v>56</v>
      </c>
      <c r="I5" s="3" t="s">
        <v>57</v>
      </c>
      <c r="J5" s="3" t="s">
        <v>58</v>
      </c>
      <c r="K5" s="3" t="s">
        <v>59</v>
      </c>
      <c r="L5" s="3" t="s">
        <v>60</v>
      </c>
      <c r="M5" s="3" t="s">
        <v>61</v>
      </c>
      <c r="N5" s="3" t="s">
        <v>31</v>
      </c>
      <c r="O5" s="3" t="s">
        <v>32</v>
      </c>
      <c r="P5" s="3" t="s">
        <v>62</v>
      </c>
      <c r="Q5" s="3" t="s">
        <v>63</v>
      </c>
      <c r="R5" s="3" t="s">
        <v>64</v>
      </c>
      <c r="S5" s="3" t="s">
        <v>65</v>
      </c>
      <c r="T5" s="3" t="s">
        <v>66</v>
      </c>
      <c r="U5" s="6" t="s">
        <v>51</v>
      </c>
    </row>
    <row r="6" spans="1:21" ht="14.4" x14ac:dyDescent="0.3">
      <c r="A6" s="3" t="s">
        <v>67</v>
      </c>
      <c r="B6" s="3" t="s">
        <v>68</v>
      </c>
      <c r="C6" s="3" t="s">
        <v>69</v>
      </c>
      <c r="D6" s="3" t="s">
        <v>70</v>
      </c>
      <c r="E6" s="4">
        <v>32647</v>
      </c>
      <c r="F6" s="4">
        <v>44013</v>
      </c>
      <c r="G6" s="5">
        <v>3</v>
      </c>
      <c r="H6" s="3" t="s">
        <v>71</v>
      </c>
      <c r="I6" s="3" t="s">
        <v>72</v>
      </c>
      <c r="J6" s="3" t="s">
        <v>73</v>
      </c>
      <c r="K6" s="3" t="s">
        <v>74</v>
      </c>
      <c r="L6" s="3" t="s">
        <v>29</v>
      </c>
      <c r="M6" s="3" t="s">
        <v>30</v>
      </c>
      <c r="N6" s="3" t="s">
        <v>31</v>
      </c>
      <c r="O6" s="3" t="s">
        <v>32</v>
      </c>
      <c r="P6" s="3" t="s">
        <v>75</v>
      </c>
      <c r="Q6" s="3" t="s">
        <v>76</v>
      </c>
      <c r="R6" s="3" t="s">
        <v>35</v>
      </c>
      <c r="S6" s="3" t="s">
        <v>77</v>
      </c>
      <c r="T6" s="3" t="s">
        <v>78</v>
      </c>
      <c r="U6" s="6" t="s">
        <v>38</v>
      </c>
    </row>
    <row r="7" spans="1:21" ht="14.4" x14ac:dyDescent="0.3">
      <c r="A7" s="3" t="s">
        <v>79</v>
      </c>
      <c r="B7" s="3" t="s">
        <v>80</v>
      </c>
      <c r="C7" s="3" t="s">
        <v>81</v>
      </c>
      <c r="D7" s="3" t="s">
        <v>82</v>
      </c>
      <c r="E7" s="4">
        <v>32248</v>
      </c>
      <c r="F7" s="4">
        <v>43983</v>
      </c>
      <c r="G7" s="5">
        <v>3</v>
      </c>
      <c r="H7" s="3" t="s">
        <v>83</v>
      </c>
      <c r="I7" s="3" t="s">
        <v>84</v>
      </c>
      <c r="J7" s="3" t="s">
        <v>85</v>
      </c>
      <c r="K7" s="3" t="s">
        <v>74</v>
      </c>
      <c r="L7" s="3" t="s">
        <v>60</v>
      </c>
      <c r="M7" s="3" t="s">
        <v>61</v>
      </c>
      <c r="N7" s="3" t="s">
        <v>86</v>
      </c>
      <c r="O7" s="3" t="s">
        <v>87</v>
      </c>
      <c r="P7" s="3" t="s">
        <v>88</v>
      </c>
      <c r="Q7" s="3" t="s">
        <v>89</v>
      </c>
      <c r="R7" s="3" t="s">
        <v>64</v>
      </c>
      <c r="S7" s="3" t="s">
        <v>90</v>
      </c>
      <c r="T7" s="3" t="s">
        <v>91</v>
      </c>
      <c r="U7" s="6" t="s">
        <v>38</v>
      </c>
    </row>
    <row r="8" spans="1:21" ht="14.4" x14ac:dyDescent="0.3">
      <c r="A8" s="3" t="s">
        <v>92</v>
      </c>
      <c r="B8" s="3" t="s">
        <v>93</v>
      </c>
      <c r="C8" s="3" t="s">
        <v>94</v>
      </c>
      <c r="D8" s="3" t="s">
        <v>95</v>
      </c>
      <c r="E8" s="4">
        <v>35120</v>
      </c>
      <c r="F8" s="4">
        <v>44013</v>
      </c>
      <c r="G8" s="5">
        <v>3</v>
      </c>
      <c r="H8" s="3" t="s">
        <v>96</v>
      </c>
      <c r="I8" s="3" t="s">
        <v>97</v>
      </c>
      <c r="J8" s="3" t="s">
        <v>98</v>
      </c>
      <c r="K8" s="3" t="s">
        <v>99</v>
      </c>
      <c r="L8" s="3" t="s">
        <v>60</v>
      </c>
      <c r="M8" s="3" t="s">
        <v>30</v>
      </c>
      <c r="N8" s="3" t="s">
        <v>100</v>
      </c>
      <c r="O8" s="3" t="s">
        <v>101</v>
      </c>
      <c r="P8" s="3" t="s">
        <v>102</v>
      </c>
      <c r="Q8" s="3" t="s">
        <v>103</v>
      </c>
      <c r="R8" s="3" t="s">
        <v>35</v>
      </c>
      <c r="S8" s="3" t="s">
        <v>104</v>
      </c>
      <c r="T8" s="3" t="s">
        <v>105</v>
      </c>
      <c r="U8" s="6" t="s">
        <v>51</v>
      </c>
    </row>
    <row r="9" spans="1:21" ht="14.4" x14ac:dyDescent="0.3">
      <c r="A9" s="3" t="s">
        <v>106</v>
      </c>
      <c r="B9" s="3" t="s">
        <v>107</v>
      </c>
      <c r="C9" s="3" t="s">
        <v>23</v>
      </c>
      <c r="D9" s="3" t="s">
        <v>55</v>
      </c>
      <c r="E9" s="4">
        <v>37481</v>
      </c>
      <c r="F9" s="4">
        <v>44013</v>
      </c>
      <c r="G9" s="5">
        <v>3</v>
      </c>
      <c r="H9" s="3" t="s">
        <v>108</v>
      </c>
      <c r="I9" s="3" t="s">
        <v>109</v>
      </c>
      <c r="J9" s="3" t="s">
        <v>110</v>
      </c>
      <c r="K9" s="3" t="s">
        <v>111</v>
      </c>
      <c r="L9" s="3" t="s">
        <v>60</v>
      </c>
      <c r="M9" s="3" t="s">
        <v>30</v>
      </c>
      <c r="N9" s="3" t="s">
        <v>31</v>
      </c>
      <c r="O9" s="3" t="s">
        <v>32</v>
      </c>
      <c r="P9" s="3" t="s">
        <v>112</v>
      </c>
      <c r="Q9" s="3" t="s">
        <v>113</v>
      </c>
      <c r="R9" s="3" t="s">
        <v>35</v>
      </c>
      <c r="S9" s="3" t="s">
        <v>114</v>
      </c>
      <c r="T9" s="3" t="s">
        <v>115</v>
      </c>
      <c r="U9" s="6" t="s">
        <v>38</v>
      </c>
    </row>
    <row r="10" spans="1:21" ht="14.4" x14ac:dyDescent="0.3">
      <c r="A10" s="3" t="s">
        <v>116</v>
      </c>
      <c r="B10" s="3" t="s">
        <v>117</v>
      </c>
      <c r="C10" s="3" t="s">
        <v>118</v>
      </c>
      <c r="D10" s="3" t="s">
        <v>119</v>
      </c>
      <c r="E10" s="4">
        <v>38678</v>
      </c>
      <c r="F10" s="4">
        <v>44013</v>
      </c>
      <c r="G10" s="5">
        <v>3</v>
      </c>
      <c r="H10" s="3" t="s">
        <v>120</v>
      </c>
      <c r="I10" s="3" t="s">
        <v>121</v>
      </c>
      <c r="J10" s="3" t="s">
        <v>122</v>
      </c>
      <c r="K10" s="3" t="s">
        <v>28</v>
      </c>
      <c r="L10" s="3" t="s">
        <v>29</v>
      </c>
      <c r="M10" s="3" t="s">
        <v>30</v>
      </c>
      <c r="N10" s="3" t="s">
        <v>31</v>
      </c>
      <c r="O10" s="3" t="s">
        <v>32</v>
      </c>
      <c r="P10" s="3" t="s">
        <v>123</v>
      </c>
      <c r="Q10" s="3" t="s">
        <v>124</v>
      </c>
      <c r="R10" s="3" t="s">
        <v>35</v>
      </c>
      <c r="S10" s="3" t="s">
        <v>77</v>
      </c>
      <c r="T10" s="3" t="s">
        <v>125</v>
      </c>
      <c r="U10" s="6" t="s">
        <v>51</v>
      </c>
    </row>
    <row r="11" spans="1:21" ht="14.4" x14ac:dyDescent="0.3">
      <c r="A11" s="3" t="s">
        <v>126</v>
      </c>
      <c r="B11" s="3" t="s">
        <v>127</v>
      </c>
      <c r="C11" s="3" t="s">
        <v>128</v>
      </c>
      <c r="D11" s="3" t="s">
        <v>55</v>
      </c>
      <c r="E11" s="4">
        <v>31925</v>
      </c>
      <c r="F11" s="4">
        <v>44013</v>
      </c>
      <c r="G11" s="5">
        <v>3</v>
      </c>
      <c r="H11" s="3" t="s">
        <v>129</v>
      </c>
      <c r="I11" s="3" t="s">
        <v>130</v>
      </c>
      <c r="J11" s="3" t="s">
        <v>131</v>
      </c>
      <c r="K11" s="3" t="s">
        <v>28</v>
      </c>
      <c r="L11" s="3" t="s">
        <v>29</v>
      </c>
      <c r="M11" s="3" t="s">
        <v>30</v>
      </c>
      <c r="N11" s="3" t="s">
        <v>31</v>
      </c>
      <c r="O11" s="3" t="s">
        <v>32</v>
      </c>
      <c r="P11" s="3" t="s">
        <v>132</v>
      </c>
      <c r="Q11" s="3" t="s">
        <v>133</v>
      </c>
      <c r="R11" s="3" t="s">
        <v>35</v>
      </c>
      <c r="S11" s="3" t="s">
        <v>65</v>
      </c>
      <c r="T11" s="3" t="s">
        <v>134</v>
      </c>
      <c r="U11" s="6" t="s">
        <v>38</v>
      </c>
    </row>
    <row r="12" spans="1:21" ht="14.4" x14ac:dyDescent="0.3">
      <c r="A12" s="3" t="s">
        <v>135</v>
      </c>
      <c r="B12" s="3" t="s">
        <v>136</v>
      </c>
      <c r="C12" s="3" t="s">
        <v>137</v>
      </c>
      <c r="D12" s="3" t="s">
        <v>138</v>
      </c>
      <c r="E12" s="4">
        <v>34289</v>
      </c>
      <c r="F12" s="4">
        <v>44013</v>
      </c>
      <c r="G12" s="5">
        <v>3</v>
      </c>
      <c r="H12" s="3" t="s">
        <v>139</v>
      </c>
      <c r="I12" s="3" t="s">
        <v>140</v>
      </c>
      <c r="J12" s="3" t="s">
        <v>141</v>
      </c>
      <c r="K12" s="3" t="s">
        <v>28</v>
      </c>
      <c r="L12" s="3" t="s">
        <v>29</v>
      </c>
      <c r="M12" s="3" t="s">
        <v>30</v>
      </c>
      <c r="N12" s="3" t="s">
        <v>31</v>
      </c>
      <c r="O12" s="3" t="s">
        <v>32</v>
      </c>
      <c r="P12" s="3" t="s">
        <v>142</v>
      </c>
      <c r="Q12" s="3" t="s">
        <v>143</v>
      </c>
      <c r="R12" s="3" t="s">
        <v>35</v>
      </c>
      <c r="S12" s="3" t="s">
        <v>144</v>
      </c>
      <c r="T12" s="3" t="s">
        <v>145</v>
      </c>
      <c r="U12" s="6" t="s">
        <v>146</v>
      </c>
    </row>
    <row r="13" spans="1:21" ht="14.4" x14ac:dyDescent="0.3">
      <c r="A13" s="3" t="s">
        <v>147</v>
      </c>
      <c r="B13" s="3" t="s">
        <v>148</v>
      </c>
      <c r="C13" s="3" t="s">
        <v>149</v>
      </c>
      <c r="D13" s="3" t="s">
        <v>150</v>
      </c>
      <c r="E13" s="4">
        <v>30546</v>
      </c>
      <c r="F13" s="4">
        <v>44013</v>
      </c>
      <c r="G13" s="5">
        <v>3</v>
      </c>
      <c r="H13" s="3" t="s">
        <v>151</v>
      </c>
      <c r="I13" s="3" t="s">
        <v>152</v>
      </c>
      <c r="J13" s="3" t="s">
        <v>153</v>
      </c>
      <c r="K13" s="3" t="s">
        <v>154</v>
      </c>
      <c r="L13" s="3" t="s">
        <v>60</v>
      </c>
      <c r="M13" s="3" t="s">
        <v>61</v>
      </c>
      <c r="N13" s="3" t="s">
        <v>100</v>
      </c>
      <c r="O13" s="3" t="s">
        <v>101</v>
      </c>
      <c r="P13" s="3" t="s">
        <v>155</v>
      </c>
      <c r="Q13" s="3" t="s">
        <v>156</v>
      </c>
      <c r="R13" s="3" t="s">
        <v>64</v>
      </c>
      <c r="S13" s="3" t="s">
        <v>157</v>
      </c>
      <c r="T13" s="3" t="s">
        <v>158</v>
      </c>
      <c r="U13" s="6" t="s">
        <v>51</v>
      </c>
    </row>
    <row r="14" spans="1:21" ht="14.4" x14ac:dyDescent="0.3">
      <c r="A14" s="3" t="s">
        <v>147</v>
      </c>
      <c r="B14" s="3" t="s">
        <v>148</v>
      </c>
      <c r="C14" s="3" t="s">
        <v>149</v>
      </c>
      <c r="D14" s="3" t="s">
        <v>150</v>
      </c>
      <c r="E14" s="4">
        <v>30546</v>
      </c>
      <c r="F14" s="4">
        <v>44013</v>
      </c>
      <c r="G14" s="5">
        <v>3</v>
      </c>
      <c r="H14" s="3" t="s">
        <v>151</v>
      </c>
      <c r="I14" s="3" t="s">
        <v>152</v>
      </c>
      <c r="J14" s="3" t="s">
        <v>153</v>
      </c>
      <c r="K14" s="3" t="s">
        <v>154</v>
      </c>
      <c r="L14" s="3" t="s">
        <v>60</v>
      </c>
      <c r="M14" s="3" t="s">
        <v>61</v>
      </c>
      <c r="N14" s="3" t="s">
        <v>100</v>
      </c>
      <c r="O14" s="3" t="s">
        <v>101</v>
      </c>
      <c r="P14" s="3" t="s">
        <v>155</v>
      </c>
      <c r="Q14" s="3" t="s">
        <v>156</v>
      </c>
      <c r="R14" s="3" t="s">
        <v>64</v>
      </c>
      <c r="S14" s="3" t="s">
        <v>157</v>
      </c>
      <c r="T14" s="3" t="s">
        <v>158</v>
      </c>
      <c r="U14" s="6" t="s">
        <v>51</v>
      </c>
    </row>
    <row r="15" spans="1:21" ht="14.4" x14ac:dyDescent="0.3">
      <c r="A15" s="3" t="s">
        <v>159</v>
      </c>
      <c r="B15" s="3" t="s">
        <v>160</v>
      </c>
      <c r="C15" s="3" t="s">
        <v>161</v>
      </c>
      <c r="D15" s="3" t="s">
        <v>70</v>
      </c>
      <c r="E15" s="4">
        <v>41063</v>
      </c>
      <c r="F15" s="4">
        <v>44013</v>
      </c>
      <c r="G15" s="5">
        <v>3</v>
      </c>
      <c r="H15" s="3" t="s">
        <v>162</v>
      </c>
      <c r="I15" s="3" t="s">
        <v>163</v>
      </c>
      <c r="J15" s="3" t="s">
        <v>164</v>
      </c>
      <c r="K15" s="3" t="s">
        <v>74</v>
      </c>
      <c r="L15" s="3" t="s">
        <v>29</v>
      </c>
      <c r="M15" s="3" t="s">
        <v>30</v>
      </c>
      <c r="N15" s="3" t="s">
        <v>31</v>
      </c>
      <c r="O15" s="3" t="s">
        <v>32</v>
      </c>
      <c r="P15" s="3" t="s">
        <v>165</v>
      </c>
      <c r="Q15" s="3" t="s">
        <v>166</v>
      </c>
      <c r="R15" s="3" t="s">
        <v>35</v>
      </c>
      <c r="S15" s="3" t="s">
        <v>77</v>
      </c>
      <c r="T15" s="3" t="s">
        <v>167</v>
      </c>
      <c r="U15" s="6" t="s">
        <v>38</v>
      </c>
    </row>
    <row r="16" spans="1:21" ht="14.4" x14ac:dyDescent="0.3">
      <c r="A16" s="3" t="s">
        <v>168</v>
      </c>
      <c r="B16" s="3" t="s">
        <v>169</v>
      </c>
      <c r="C16" s="3" t="s">
        <v>170</v>
      </c>
      <c r="D16" s="3" t="s">
        <v>55</v>
      </c>
      <c r="E16" s="4">
        <v>33092</v>
      </c>
      <c r="F16" s="4">
        <v>44013</v>
      </c>
      <c r="G16" s="5">
        <v>3</v>
      </c>
      <c r="H16" s="3" t="s">
        <v>171</v>
      </c>
      <c r="I16" s="3" t="s">
        <v>172</v>
      </c>
      <c r="J16" s="3" t="s">
        <v>173</v>
      </c>
      <c r="K16" s="3" t="s">
        <v>174</v>
      </c>
      <c r="L16" s="3" t="s">
        <v>60</v>
      </c>
      <c r="M16" s="3" t="s">
        <v>30</v>
      </c>
      <c r="N16" s="3" t="s">
        <v>100</v>
      </c>
      <c r="O16" s="3" t="s">
        <v>101</v>
      </c>
      <c r="P16" s="3" t="s">
        <v>175</v>
      </c>
      <c r="Q16" s="3" t="s">
        <v>176</v>
      </c>
      <c r="R16" s="3" t="s">
        <v>35</v>
      </c>
      <c r="S16" s="3" t="s">
        <v>65</v>
      </c>
      <c r="T16" s="3" t="s">
        <v>177</v>
      </c>
      <c r="U16" s="6" t="s">
        <v>38</v>
      </c>
    </row>
    <row r="17" spans="1:21" ht="14.4" x14ac:dyDescent="0.3">
      <c r="A17" s="3" t="s">
        <v>178</v>
      </c>
      <c r="B17" s="3" t="s">
        <v>179</v>
      </c>
      <c r="C17" s="3" t="s">
        <v>149</v>
      </c>
      <c r="D17" s="3" t="s">
        <v>150</v>
      </c>
      <c r="E17" s="4">
        <v>36284</v>
      </c>
      <c r="F17" s="4">
        <v>44013</v>
      </c>
      <c r="G17" s="5">
        <v>3</v>
      </c>
      <c r="H17" s="3" t="s">
        <v>180</v>
      </c>
      <c r="I17" s="3" t="s">
        <v>181</v>
      </c>
      <c r="J17" s="3" t="s">
        <v>182</v>
      </c>
      <c r="K17" s="3" t="s">
        <v>45</v>
      </c>
      <c r="L17" s="3" t="s">
        <v>29</v>
      </c>
      <c r="M17" s="3" t="s">
        <v>61</v>
      </c>
      <c r="N17" s="3" t="s">
        <v>31</v>
      </c>
      <c r="O17" s="3" t="s">
        <v>32</v>
      </c>
      <c r="P17" s="3" t="s">
        <v>165</v>
      </c>
      <c r="Q17" s="3" t="s">
        <v>183</v>
      </c>
      <c r="R17" s="3" t="s">
        <v>64</v>
      </c>
      <c r="S17" s="3" t="s">
        <v>184</v>
      </c>
      <c r="T17" s="3" t="s">
        <v>185</v>
      </c>
      <c r="U17" s="6" t="s">
        <v>146</v>
      </c>
    </row>
    <row r="18" spans="1:21" ht="14.4" x14ac:dyDescent="0.3">
      <c r="A18" s="3" t="s">
        <v>186</v>
      </c>
      <c r="B18" s="3" t="s">
        <v>187</v>
      </c>
      <c r="C18" s="3" t="s">
        <v>188</v>
      </c>
      <c r="D18" s="3" t="s">
        <v>55</v>
      </c>
      <c r="E18" s="4">
        <v>39871</v>
      </c>
      <c r="F18" s="4">
        <v>44013</v>
      </c>
      <c r="G18" s="5">
        <v>3</v>
      </c>
      <c r="H18" s="3" t="s">
        <v>189</v>
      </c>
      <c r="I18" s="3" t="s">
        <v>190</v>
      </c>
      <c r="J18" s="3" t="s">
        <v>191</v>
      </c>
      <c r="K18" s="3" t="s">
        <v>28</v>
      </c>
      <c r="L18" s="3" t="s">
        <v>60</v>
      </c>
      <c r="M18" s="3" t="s">
        <v>61</v>
      </c>
      <c r="N18" s="3" t="s">
        <v>100</v>
      </c>
      <c r="O18" s="3" t="s">
        <v>101</v>
      </c>
      <c r="P18" s="3" t="s">
        <v>175</v>
      </c>
      <c r="Q18" s="3" t="s">
        <v>192</v>
      </c>
      <c r="R18" s="3" t="s">
        <v>193</v>
      </c>
      <c r="S18" s="3" t="s">
        <v>194</v>
      </c>
      <c r="T18" s="3" t="s">
        <v>195</v>
      </c>
      <c r="U18" s="6" t="s">
        <v>51</v>
      </c>
    </row>
  </sheetData>
  <conditionalFormatting sqref="B13:B14">
    <cfRule type="duplicateValues" dxfId="1" priority="1"/>
  </conditionalFormatting>
  <conditionalFormatting sqref="B15:B18 B2:B1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Pradnya Shende</cp:lastModifiedBy>
  <dcterms:created xsi:type="dcterms:W3CDTF">2023-04-07T10:02:08Z</dcterms:created>
  <dcterms:modified xsi:type="dcterms:W3CDTF">2023-10-08T15:28:11Z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e726c478-c1cd-4d76-8095-cb7a3cd4c9d2</vt:lpwstr>
  </property>
</Properties>
</file>