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nav\Desktop\ION\"/>
    </mc:Choice>
  </mc:AlternateContent>
  <xr:revisionPtr revIDLastSave="0" documentId="8_{9B41A912-D46F-4B23-84C2-C66FDC754A3E}" xr6:coauthVersionLast="46" xr6:coauthVersionMax="46" xr10:uidLastSave="{00000000-0000-0000-0000-000000000000}"/>
  <bookViews>
    <workbookView xWindow="-98" yWindow="-98" windowWidth="20715" windowHeight="13276" tabRatio="791" firstSheet="4" activeTab="10" xr2:uid="{00000000-000D-0000-FFFF-FFFF00000000}"/>
  </bookViews>
  <sheets>
    <sheet name="Login" sheetId="4" r:id="rId1"/>
    <sheet name="Main Menu" sheetId="7" r:id="rId2"/>
    <sheet name="Condition Table" sheetId="15" r:id="rId3"/>
    <sheet name="ComponentType and Pricing Level" sheetId="14" r:id="rId4"/>
    <sheet name="Key Length" sheetId="13" r:id="rId5"/>
    <sheet name="Unit of Measure" sheetId="10" r:id="rId6"/>
    <sheet name="Conversion Rate Factors" sheetId="11" r:id="rId7"/>
    <sheet name="Calenders" sheetId="12" r:id="rId8"/>
    <sheet name="Currency" sheetId="5" r:id="rId9"/>
    <sheet name="Condition Type Import" sheetId="8" r:id="rId10"/>
    <sheet name="Price_Admin" sheetId="6" r:id="rId11"/>
    <sheet name="Configuration" sheetId="3" r:id="rId12"/>
    <sheet name="Price Routine" sheetId="16" r:id="rId13"/>
    <sheet name="SA_Configuration" sheetId="17" r:id="rId14"/>
    <sheet name="Workbook Sample" sheetId="9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<sst xmlns="http://schemas.openxmlformats.org/spreadsheetml/2006/main" count="271" uniqueCount="209">
  <si>
    <t>Component Types and Pricing Levels</t>
  </si>
  <si>
    <t>Units Of Measure</t>
  </si>
  <si>
    <t>excel export</t>
  </si>
  <si>
    <t>column sorting</t>
  </si>
  <si>
    <t>settings</t>
  </si>
  <si>
    <t>Conversion Rate Factors</t>
  </si>
  <si>
    <t>Calendars</t>
  </si>
  <si>
    <t>Dimesion Key Length</t>
  </si>
  <si>
    <t>Condition Type Import</t>
  </si>
  <si>
    <t>Manage Currency Exchange Rate Sets</t>
  </si>
  <si>
    <t>Currency Exchange Rates</t>
  </si>
  <si>
    <t>User create exchange rate es</t>
  </si>
  <si>
    <t>Business</t>
  </si>
  <si>
    <t>Price Admin</t>
  </si>
  <si>
    <t>External Pricing</t>
  </si>
  <si>
    <t>1.2 Sign Up</t>
  </si>
  <si>
    <t>1.3 Login</t>
  </si>
  <si>
    <t>1.4 Forgot Password</t>
  </si>
  <si>
    <t>1.1 Start</t>
  </si>
  <si>
    <t xml:space="preserve">Cost </t>
  </si>
  <si>
    <t>Revenue</t>
  </si>
  <si>
    <t>Product Cost</t>
  </si>
  <si>
    <t>Conversion Cost</t>
  </si>
  <si>
    <t>Freight Internal</t>
  </si>
  <si>
    <t>Impoty Duty Cost</t>
  </si>
  <si>
    <t>Package Differential</t>
  </si>
  <si>
    <t>Inland Freight Cost</t>
  </si>
  <si>
    <t>Payment term Charges</t>
  </si>
  <si>
    <t>Package Cost</t>
  </si>
  <si>
    <t>Discounts</t>
  </si>
  <si>
    <t>Duty</t>
  </si>
  <si>
    <t>Insurance</t>
  </si>
  <si>
    <t>Warehouse Cost</t>
  </si>
  <si>
    <t>Palletization</t>
  </si>
  <si>
    <t xml:space="preserve">Freight </t>
  </si>
  <si>
    <t>CT</t>
  </si>
  <si>
    <t>Access Sequence</t>
  </si>
  <si>
    <t>Structure</t>
  </si>
  <si>
    <t>Key Combo</t>
  </si>
  <si>
    <t>Freight - Internal</t>
  </si>
  <si>
    <t>YINT</t>
  </si>
  <si>
    <t>P100(Link)</t>
  </si>
  <si>
    <t>SalesOrg/DC/Div/Ship to/product/package/incoterm/mode - 100</t>
  </si>
  <si>
    <t>P101</t>
  </si>
  <si>
    <t>SalesOrg/DC/Div/Ship to/product/package/incoterm - 101</t>
  </si>
  <si>
    <t xml:space="preserve">Freight - External </t>
  </si>
  <si>
    <t>YEXP</t>
  </si>
  <si>
    <t>P201</t>
  </si>
  <si>
    <t>SalesOrg/DC/Div/Ship to/product/package/incoterm/ship to country- 100</t>
  </si>
  <si>
    <t>P202</t>
  </si>
  <si>
    <t>SalesOrg/DC/Div/Ship to/product/package/incoterm/mode/ship to country- 100</t>
  </si>
  <si>
    <t>Edit Item</t>
  </si>
  <si>
    <t>Export</t>
  </si>
  <si>
    <t xml:space="preserve">Search </t>
  </si>
  <si>
    <t>Filters</t>
  </si>
  <si>
    <t>Structure /Table no -100</t>
  </si>
  <si>
    <t>Create Item</t>
  </si>
  <si>
    <t>Copy</t>
  </si>
  <si>
    <t>Expire Item</t>
  </si>
  <si>
    <t>Price Cycle</t>
  </si>
  <si>
    <t>Import Price set</t>
  </si>
  <si>
    <t>save changes</t>
  </si>
  <si>
    <t>Publish/Submit changes</t>
  </si>
  <si>
    <t>Clear Filters - Appear only filters are applied</t>
  </si>
  <si>
    <t>update</t>
  </si>
  <si>
    <t>AStatus</t>
  </si>
  <si>
    <t>Refresh</t>
  </si>
  <si>
    <t>Sorg</t>
  </si>
  <si>
    <t>DC</t>
  </si>
  <si>
    <t>DIV</t>
  </si>
  <si>
    <t>Soldto</t>
  </si>
  <si>
    <t>Product</t>
  </si>
  <si>
    <t>PKG</t>
  </si>
  <si>
    <t>Icoterm</t>
  </si>
  <si>
    <t>Mode</t>
  </si>
  <si>
    <t>SDATE</t>
  </si>
  <si>
    <t>EDATE</t>
  </si>
  <si>
    <t>CPrice</t>
  </si>
  <si>
    <t>Curr</t>
  </si>
  <si>
    <t>per unit</t>
  </si>
  <si>
    <t>UOM</t>
  </si>
  <si>
    <t>ScaledIND</t>
  </si>
  <si>
    <t>Next price</t>
  </si>
  <si>
    <t>Next Sdate</t>
  </si>
  <si>
    <t>Pinsights</t>
  </si>
  <si>
    <t>Notes</t>
  </si>
  <si>
    <t>pencil</t>
  </si>
  <si>
    <t>added</t>
  </si>
  <si>
    <t>AP(cannot change)</t>
  </si>
  <si>
    <t>EP01</t>
  </si>
  <si>
    <t>ABC</t>
  </si>
  <si>
    <t>XYZ</t>
  </si>
  <si>
    <t>B-BULK</t>
  </si>
  <si>
    <t>CFR</t>
  </si>
  <si>
    <t>TC</t>
  </si>
  <si>
    <t>USD</t>
  </si>
  <si>
    <t>MT</t>
  </si>
  <si>
    <t>YES</t>
  </si>
  <si>
    <t>Historical + Forecast Data</t>
  </si>
  <si>
    <t>Good</t>
  </si>
  <si>
    <t>DM</t>
  </si>
  <si>
    <t>D-DRUM</t>
  </si>
  <si>
    <t>PPD</t>
  </si>
  <si>
    <t>RL</t>
  </si>
  <si>
    <t>AR</t>
  </si>
  <si>
    <t>Ascending</t>
  </si>
  <si>
    <t>Descending</t>
  </si>
  <si>
    <t>Filter by conditions</t>
  </si>
  <si>
    <t>Select All</t>
  </si>
  <si>
    <t>Apply</t>
  </si>
  <si>
    <t xml:space="preserve">Cancel </t>
  </si>
  <si>
    <t>Clear</t>
  </si>
  <si>
    <t>Sales Org(M)</t>
  </si>
  <si>
    <t>Next Price</t>
  </si>
  <si>
    <t>Percentage/rate</t>
  </si>
  <si>
    <t>DC(M)</t>
  </si>
  <si>
    <t>Next start date</t>
  </si>
  <si>
    <t>Sold To</t>
  </si>
  <si>
    <t>Submit</t>
  </si>
  <si>
    <t>Prod Code</t>
  </si>
  <si>
    <t>H100</t>
  </si>
  <si>
    <t>Pkag</t>
  </si>
  <si>
    <t>D-Drums</t>
  </si>
  <si>
    <t>Inco</t>
  </si>
  <si>
    <t>Start Date</t>
  </si>
  <si>
    <t>End Date</t>
  </si>
  <si>
    <t>Price(M)</t>
  </si>
  <si>
    <t>Currency(M)</t>
  </si>
  <si>
    <t>PERUNIT(M)</t>
  </si>
  <si>
    <t>UOM(MT)</t>
  </si>
  <si>
    <t>X Remove all sclaes items</t>
  </si>
  <si>
    <t>Scale UOM</t>
  </si>
  <si>
    <t>DRM</t>
  </si>
  <si>
    <t>KG</t>
  </si>
  <si>
    <t>LB</t>
  </si>
  <si>
    <t>ADD Button</t>
  </si>
  <si>
    <t xml:space="preserve">From </t>
  </si>
  <si>
    <t>Scale Price</t>
  </si>
  <si>
    <t>Currency</t>
  </si>
  <si>
    <t>Per</t>
  </si>
  <si>
    <t>Delete Button</t>
  </si>
  <si>
    <t>Cancel</t>
  </si>
  <si>
    <t>OK</t>
  </si>
  <si>
    <t>ENDDATE</t>
  </si>
  <si>
    <t>STARTDATE</t>
  </si>
  <si>
    <t>Save &amp; Apply</t>
  </si>
  <si>
    <t xml:space="preserve">2.1Price Administration </t>
  </si>
  <si>
    <t>2.3 Policy</t>
  </si>
  <si>
    <t>2.4 Edit</t>
  </si>
  <si>
    <t>2.5 Scale items</t>
  </si>
  <si>
    <t>2.6 Filters</t>
  </si>
  <si>
    <t>3.6 Horizons</t>
  </si>
  <si>
    <t>3.10 Attribute Set Ordering</t>
  </si>
  <si>
    <t>3.13 Exchange Rate set.</t>
  </si>
  <si>
    <t>Freight Sales (Click)</t>
  </si>
  <si>
    <t>Configuration</t>
  </si>
  <si>
    <t>Contract Management</t>
  </si>
  <si>
    <t>2.2 Freight Sales</t>
  </si>
  <si>
    <t>YINT (Click)</t>
  </si>
  <si>
    <t>Freight INT</t>
  </si>
  <si>
    <t>Price items</t>
  </si>
  <si>
    <t>Layout/View</t>
  </si>
  <si>
    <t>Customer Description</t>
  </si>
  <si>
    <t>2.7 Price cycle</t>
  </si>
  <si>
    <t>Price Mthod</t>
  </si>
  <si>
    <t>YINT Price Method</t>
  </si>
  <si>
    <t>Sample Grid Layout</t>
  </si>
  <si>
    <t>History o price change</t>
  </si>
  <si>
    <t>Create</t>
  </si>
  <si>
    <t>Update</t>
  </si>
  <si>
    <t>Unit Code</t>
  </si>
  <si>
    <t>Unit Name</t>
  </si>
  <si>
    <t>Default Per Quantity</t>
  </si>
  <si>
    <t>Conversion To</t>
  </si>
  <si>
    <t xml:space="preserve"> ( Non Editable)</t>
  </si>
  <si>
    <t>Editable</t>
  </si>
  <si>
    <t>Quote Management</t>
  </si>
  <si>
    <t>Sales Agreement</t>
  </si>
  <si>
    <t>Data Analytics</t>
  </si>
  <si>
    <t>Price Administartion</t>
  </si>
  <si>
    <t xml:space="preserve">Condition Table  </t>
  </si>
  <si>
    <t>Analytics</t>
  </si>
  <si>
    <t>Cofiguration</t>
  </si>
  <si>
    <t>PA</t>
  </si>
  <si>
    <t>SA</t>
  </si>
  <si>
    <t>CM</t>
  </si>
  <si>
    <t>SAP Key Length</t>
  </si>
  <si>
    <t>Configuration--&gt;</t>
  </si>
  <si>
    <t>Main Menu</t>
  </si>
  <si>
    <t>Level 1</t>
  </si>
  <si>
    <t>Level 2</t>
  </si>
  <si>
    <t>Level 3</t>
  </si>
  <si>
    <t>Back to Main Menu</t>
  </si>
  <si>
    <t>Add Condition Table</t>
  </si>
  <si>
    <t>Add Component Type</t>
  </si>
  <si>
    <t>Add Pricing Level</t>
  </si>
  <si>
    <t xml:space="preserve">Press Enter Key </t>
  </si>
  <si>
    <t>Back to Main screen showing Components and Pricing Levels</t>
  </si>
  <si>
    <t>SAP Condition Type Import - Column C can be loaded automatically by SAP Condition Type Import</t>
  </si>
  <si>
    <t>Different Tabs</t>
  </si>
  <si>
    <t>Roles</t>
  </si>
  <si>
    <t>Usage Restrictions</t>
  </si>
  <si>
    <t>Pricing Methods</t>
  </si>
  <si>
    <t>Price Routine for PO</t>
  </si>
  <si>
    <t>Price Routine details</t>
  </si>
  <si>
    <t>SA Price Routine Configuration</t>
  </si>
  <si>
    <t>SA Configuration</t>
  </si>
  <si>
    <t>Price Routine List</t>
  </si>
  <si>
    <t>Available dimension we need to capture through backend.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</si>
</sst>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3F3F76"/>
      <name val="Calibri Light"/>
      <family val="2"/>
      <scheme val="major"/>
    </font>
    <font>
      <sz val="11"/>
      <color rgb="FF006100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color rgb="FF002856"/>
      <name val="Arial"/>
      <family val="2"/>
    </font>
    <font>
      <sz val="12"/>
      <color rgb="FF002856"/>
      <name val="Arial"/>
      <family val="2"/>
    </font>
    <font>
      <u/>
      <sz val="11"/>
      <color theme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99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6" borderId="0" applyNumberFormat="0" applyBorder="0" applyAlignment="0" applyProtection="0"/>
    <xf numFmtId="0" fontId="3" fillId="8" borderId="0" applyNumberFormat="0" applyBorder="0" applyAlignment="0" applyProtection="0"/>
    <xf numFmtId="0" fontId="4" fillId="9" borderId="0" applyNumberFormat="0" applyBorder="0" applyAlignment="0" applyProtection="0"/>
    <xf numFmtId="0" fontId="1" fillId="10" borderId="0" applyNumberFormat="0" applyBorder="0" applyAlignment="0" applyProtection="0"/>
    <xf numFmtId="0" fontId="2" fillId="11" borderId="0" applyNumberFormat="0" applyBorder="0" applyAlignment="0" applyProtection="0"/>
    <xf numFmtId="0" fontId="1" fillId="12" borderId="0" applyNumberFormat="0" applyBorder="0" applyAlignment="0" applyProtection="0"/>
    <xf numFmtId="0" fontId="2" fillId="13" borderId="0" applyNumberFormat="0" applyBorder="0" applyAlignment="0" applyProtection="0"/>
    <xf numFmtId="0" fontId="5" fillId="15" borderId="3" applyNumberFormat="0" applyAlignment="0" applyProtection="0"/>
    <xf numFmtId="0" fontId="11" fillId="0" borderId="0" applyNumberFormat="0" applyFill="0" applyBorder="0" applyAlignment="0" applyProtection="0"/>
  </cellStyleXfs>
  <cellXfs count="45">
    <xf numFmtId="0" fontId="0" fillId="0" borderId="0" xfId="0"/>
    <xf numFmtId="0" fontId="1" fillId="2" borderId="0" xfId="1"/>
    <xf numFmtId="0" fontId="2" fillId="3" borderId="0" xfId="2"/>
    <xf numFmtId="0" fontId="2" fillId="6" borderId="0" xfId="5"/>
    <xf numFmtId="0" fontId="1" fillId="10" borderId="0" xfId="8"/>
    <xf numFmtId="0" fontId="2" fillId="11" borderId="0" xfId="9"/>
    <xf numFmtId="0" fontId="2" fillId="0" borderId="0" xfId="11" applyFill="1"/>
    <xf numFmtId="0" fontId="2" fillId="0" borderId="0" xfId="2" applyFill="1"/>
    <xf numFmtId="0" fontId="3" fillId="8" borderId="0" xfId="6"/>
    <xf numFmtId="0" fontId="4" fillId="9" borderId="0" xfId="7"/>
    <xf numFmtId="0" fontId="3" fillId="0" borderId="0" xfId="6" applyFill="1"/>
    <xf numFmtId="14" fontId="0" fillId="0" borderId="0" xfId="0" applyNumberFormat="1"/>
    <xf numFmtId="0" fontId="0" fillId="0" borderId="0" xfId="0"/>
    <xf numFmtId="0" fontId="1" fillId="2" borderId="0" xfId="1"/>
    <xf numFmtId="0" fontId="1" fillId="5" borderId="0" xfId="4"/>
    <xf numFmtId="0" fontId="1" fillId="4" borderId="0" xfId="3"/>
    <xf numFmtId="0" fontId="1" fillId="12" borderId="0" xfId="10"/>
    <xf numFmtId="0" fontId="2" fillId="7" borderId="0" xfId="5" applyFill="1"/>
    <xf numFmtId="0" fontId="1" fillId="4" borderId="1" xfId="3" applyBorder="1"/>
    <xf numFmtId="0" fontId="0" fillId="14" borderId="0" xfId="0" applyFill="1"/>
    <xf numFmtId="0" fontId="0" fillId="0" borderId="2" xfId="0" applyBorder="1"/>
    <xf numFmtId="0" fontId="7" fillId="8" borderId="0" xfId="6" applyFont="1" applyAlignment="1">
      <alignment horizontal="left" indent="1"/>
    </xf>
    <xf numFmtId="0" fontId="7" fillId="8" borderId="0" xfId="6" applyFont="1" applyBorder="1" applyAlignment="1">
      <alignment horizontal="left" indent="1"/>
    </xf>
    <xf numFmtId="0" fontId="8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16" borderId="8" xfId="0" applyFill="1" applyBorder="1"/>
    <xf numFmtId="0" fontId="0" fillId="16" borderId="4" xfId="0" applyFill="1" applyBorder="1"/>
    <xf numFmtId="0" fontId="6" fillId="15" borderId="9" xfId="12" applyFont="1" applyBorder="1"/>
    <xf numFmtId="0" fontId="1" fillId="2" borderId="2" xfId="1" applyBorder="1"/>
    <xf numFmtId="0" fontId="9" fillId="0" borderId="0" xfId="0" applyFont="1"/>
    <xf numFmtId="0" fontId="10" fillId="0" borderId="0" xfId="0" applyFont="1"/>
    <xf numFmtId="0" fontId="11" fillId="3" borderId="0" xfId="13" applyFill="1"/>
    <xf numFmtId="0" fontId="11" fillId="0" borderId="0" xfId="13"/>
    <xf numFmtId="0" fontId="11" fillId="2" borderId="2" xfId="13" applyFill="1" applyBorder="1"/>
    <xf numFmtId="0" fontId="0" fillId="0" borderId="0" xfId="0" applyFont="1"/>
    <xf numFmtId="0" fontId="5" fillId="15" borderId="3" xfId="12"/>
    <xf numFmtId="0" fontId="1" fillId="10" borderId="0" xfId="8" applyAlignment="1">
      <alignment horizontal="left" indent="1"/>
    </xf>
    <xf numFmtId="0" fontId="1" fillId="2" borderId="0" xfId="1" applyAlignment="1">
      <alignment horizontal="center"/>
    </xf>
    <xf numFmtId="49" fontId="11" fillId="0" borderId="0" xfId="13" applyNumberFormat="1" applyAlignment="1">
      <alignment wrapText="1"/>
    </xf>
    <xf numFmtId="49" fontId="10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49" fontId="0" fillId="7" borderId="0" xfId="0" applyNumberFormat="1" applyFill="1" applyAlignment="1">
      <alignment wrapText="1"/>
    </xf>
  </cellXfs>
  <cellStyles count="14">
    <cellStyle name="20% - Accent1" xfId="9" builtinId="30"/>
    <cellStyle name="20% - Accent2" xfId="2" builtinId="34"/>
    <cellStyle name="20% - Accent6" xfId="5" builtinId="50"/>
    <cellStyle name="40% - Accent4" xfId="11" builtinId="43"/>
    <cellStyle name="Accent1" xfId="8" builtinId="29"/>
    <cellStyle name="Accent2" xfId="1" builtinId="33"/>
    <cellStyle name="Accent3" xfId="3" builtinId="37"/>
    <cellStyle name="Accent4" xfId="10" builtinId="41"/>
    <cellStyle name="Accent6" xfId="4" builtinId="49"/>
    <cellStyle name="Good" xfId="6" builtinId="26"/>
    <cellStyle name="Hyperlink" xfId="13" builtinId="8"/>
    <cellStyle name="Input" xfId="12" builtinId="20"/>
    <cellStyle name="Neutral" xfId="7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35.png"/><Relationship Id="rId1" Type="http://schemas.openxmlformats.org/officeDocument/2006/relationships/image" Target="../media/image34.png"/><Relationship Id="rId5" Type="http://schemas.openxmlformats.org/officeDocument/2006/relationships/image" Target="../media/image36.png"/><Relationship Id="rId4" Type="http://schemas.openxmlformats.org/officeDocument/2006/relationships/image" Target="../media/image19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8.png"/><Relationship Id="rId2" Type="http://schemas.openxmlformats.org/officeDocument/2006/relationships/image" Target="../media/image37.png"/><Relationship Id="rId1" Type="http://schemas.openxmlformats.org/officeDocument/2006/relationships/image" Target="../media/image33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1.png"/><Relationship Id="rId2" Type="http://schemas.openxmlformats.org/officeDocument/2006/relationships/image" Target="../media/image40.png"/><Relationship Id="rId1" Type="http://schemas.openxmlformats.org/officeDocument/2006/relationships/image" Target="../media/image39.png"/><Relationship Id="rId5" Type="http://schemas.openxmlformats.org/officeDocument/2006/relationships/image" Target="../media/image43.png"/><Relationship Id="rId4" Type="http://schemas.openxmlformats.org/officeDocument/2006/relationships/image" Target="../media/image42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5.png"/><Relationship Id="rId1" Type="http://schemas.openxmlformats.org/officeDocument/2006/relationships/image" Target="../media/image4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png"/><Relationship Id="rId7" Type="http://schemas.openxmlformats.org/officeDocument/2006/relationships/image" Target="../media/image32.png"/><Relationship Id="rId2" Type="http://schemas.openxmlformats.org/officeDocument/2006/relationships/image" Target="../media/image27.png"/><Relationship Id="rId1" Type="http://schemas.openxmlformats.org/officeDocument/2006/relationships/image" Target="../media/image26.png"/><Relationship Id="rId6" Type="http://schemas.openxmlformats.org/officeDocument/2006/relationships/image" Target="../media/image31.png"/><Relationship Id="rId5" Type="http://schemas.openxmlformats.org/officeDocument/2006/relationships/image" Target="../media/image30.png"/><Relationship Id="rId4" Type="http://schemas.openxmlformats.org/officeDocument/2006/relationships/image" Target="../media/image2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</xdr:rowOff>
    </xdr:from>
    <xdr:to>
      <xdr:col>7</xdr:col>
      <xdr:colOff>489839</xdr:colOff>
      <xdr:row>13</xdr:row>
      <xdr:rowOff>61914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1951"/>
          <a:ext cx="5580952" cy="2052638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17</xdr:row>
      <xdr:rowOff>119063</xdr:rowOff>
    </xdr:from>
    <xdr:to>
      <xdr:col>9</xdr:col>
      <xdr:colOff>9525</xdr:colOff>
      <xdr:row>44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875" y="3195638"/>
          <a:ext cx="6253163" cy="487203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</xdr:row>
      <xdr:rowOff>47624</xdr:rowOff>
    </xdr:from>
    <xdr:to>
      <xdr:col>12</xdr:col>
      <xdr:colOff>461962</xdr:colOff>
      <xdr:row>60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639299"/>
          <a:ext cx="8791575" cy="2457451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63</xdr:row>
      <xdr:rowOff>38100</xdr:rowOff>
    </xdr:from>
    <xdr:to>
      <xdr:col>10</xdr:col>
      <xdr:colOff>66676</xdr:colOff>
      <xdr:row>80</xdr:row>
      <xdr:rowOff>85725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12706350"/>
          <a:ext cx="7100888" cy="31242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0</xdr:rowOff>
    </xdr:from>
    <xdr:ext cx="7393377" cy="2554282"/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5833050"/>
          <a:ext cx="7393377" cy="2554282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22</xdr:row>
      <xdr:rowOff>0</xdr:rowOff>
    </xdr:from>
    <xdr:ext cx="7088615" cy="3459043"/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8728650"/>
          <a:ext cx="7088615" cy="3459043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42</xdr:row>
      <xdr:rowOff>0</xdr:rowOff>
    </xdr:from>
    <xdr:ext cx="7088615" cy="3459043"/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2348150"/>
          <a:ext cx="7088615" cy="3459043"/>
        </a:xfrm>
        <a:prstGeom prst="rect">
          <a:avLst/>
        </a:prstGeom>
      </xdr:spPr>
    </xdr:pic>
    <xdr:clientData/>
  </xdr:oneCellAnchor>
  <xdr:oneCellAnchor>
    <xdr:from>
      <xdr:col>0</xdr:col>
      <xdr:colOff>3257550</xdr:colOff>
      <xdr:row>63</xdr:row>
      <xdr:rowOff>64293</xdr:rowOff>
    </xdr:from>
    <xdr:ext cx="1773335" cy="497144"/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57550" y="36449793"/>
          <a:ext cx="1773335" cy="497144"/>
        </a:xfrm>
        <a:prstGeom prst="rect">
          <a:avLst/>
        </a:prstGeom>
      </xdr:spPr>
    </xdr:pic>
    <xdr:clientData/>
  </xdr:oneCellAnchor>
  <xdr:oneCellAnchor>
    <xdr:from>
      <xdr:col>0</xdr:col>
      <xdr:colOff>2790825</xdr:colOff>
      <xdr:row>67</xdr:row>
      <xdr:rowOff>95250</xdr:rowOff>
    </xdr:from>
    <xdr:ext cx="2794285" cy="1470477"/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90825" y="37242750"/>
          <a:ext cx="2794285" cy="1470477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84</xdr:row>
      <xdr:rowOff>0</xdr:rowOff>
    </xdr:from>
    <xdr:ext cx="15871533" cy="6104762"/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B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99898200"/>
          <a:ext cx="15871533" cy="6104762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5668553</xdr:colOff>
      <xdr:row>11</xdr:row>
      <xdr:rowOff>98845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5668553" cy="1813345"/>
        </a:xfrm>
        <a:prstGeom prst="rect">
          <a:avLst/>
        </a:prstGeom>
      </xdr:spPr>
    </xdr:pic>
    <xdr:clientData/>
  </xdr:twoCellAnchor>
  <xdr:twoCellAnchor editAs="oneCell">
    <xdr:from>
      <xdr:col>0</xdr:col>
      <xdr:colOff>5716</xdr:colOff>
      <xdr:row>2</xdr:row>
      <xdr:rowOff>38100</xdr:rowOff>
    </xdr:from>
    <xdr:to>
      <xdr:col>0</xdr:col>
      <xdr:colOff>9460231</xdr:colOff>
      <xdr:row>26</xdr:row>
      <xdr:rowOff>163272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6" y="419100"/>
          <a:ext cx="9454515" cy="46971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1</xdr:col>
      <xdr:colOff>676</xdr:colOff>
      <xdr:row>56</xdr:row>
      <xdr:rowOff>136578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905500"/>
          <a:ext cx="9782851" cy="489907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</xdr:colOff>
      <xdr:row>4</xdr:row>
      <xdr:rowOff>15240</xdr:rowOff>
    </xdr:from>
    <xdr:to>
      <xdr:col>5</xdr:col>
      <xdr:colOff>2768</xdr:colOff>
      <xdr:row>15</xdr:row>
      <xdr:rowOff>51181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27080" y="786765"/>
          <a:ext cx="8087588" cy="213144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5333333</xdr:colOff>
      <xdr:row>37</xdr:row>
      <xdr:rowOff>98573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96600" y="3057525"/>
          <a:ext cx="5333333" cy="409907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7946667</xdr:colOff>
      <xdr:row>61</xdr:row>
      <xdr:rowOff>169050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96600" y="7629525"/>
          <a:ext cx="7946667" cy="41695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5089524</xdr:colOff>
      <xdr:row>27</xdr:row>
      <xdr:rowOff>125194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76575" y="771525"/>
          <a:ext cx="5089524" cy="450669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4</xdr:col>
      <xdr:colOff>0</xdr:colOff>
      <xdr:row>69</xdr:row>
      <xdr:rowOff>12474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76575" y="5915025"/>
          <a:ext cx="7820025" cy="725147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1</xdr:row>
      <xdr:rowOff>161925</xdr:rowOff>
    </xdr:from>
    <xdr:to>
      <xdr:col>22</xdr:col>
      <xdr:colOff>274528</xdr:colOff>
      <xdr:row>23</xdr:row>
      <xdr:rowOff>189904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1578"/>
        <a:stretch/>
      </xdr:blipFill>
      <xdr:spPr>
        <a:xfrm>
          <a:off x="114300" y="352425"/>
          <a:ext cx="13571428" cy="42189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14</xdr:col>
      <xdr:colOff>465600</xdr:colOff>
      <xdr:row>55</xdr:row>
      <xdr:rowOff>151762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524500"/>
          <a:ext cx="9000000" cy="51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152400</xdr:colOff>
      <xdr:row>6</xdr:row>
      <xdr:rowOff>9525</xdr:rowOff>
    </xdr:from>
    <xdr:ext cx="10345781" cy="1832378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0" y="1152525"/>
          <a:ext cx="10345781" cy="1832378"/>
        </a:xfrm>
        <a:prstGeom prst="rect">
          <a:avLst/>
        </a:prstGeom>
      </xdr:spPr>
    </xdr:pic>
    <xdr:clientData/>
  </xdr:oneCellAnchor>
  <xdr:twoCellAnchor editAs="oneCell">
    <xdr:from>
      <xdr:col>4</xdr:col>
      <xdr:colOff>247650</xdr:colOff>
      <xdr:row>20</xdr:row>
      <xdr:rowOff>114300</xdr:rowOff>
    </xdr:from>
    <xdr:to>
      <xdr:col>17</xdr:col>
      <xdr:colOff>476250</xdr:colOff>
      <xdr:row>39</xdr:row>
      <xdr:rowOff>172919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9525" y="3924300"/>
          <a:ext cx="8153400" cy="3678119"/>
        </a:xfrm>
        <a:prstGeom prst="rect">
          <a:avLst/>
        </a:prstGeom>
      </xdr:spPr>
    </xdr:pic>
    <xdr:clientData/>
  </xdr:twoCellAnchor>
  <xdr:twoCellAnchor>
    <xdr:from>
      <xdr:col>3</xdr:col>
      <xdr:colOff>57150</xdr:colOff>
      <xdr:row>9</xdr:row>
      <xdr:rowOff>47625</xdr:rowOff>
    </xdr:from>
    <xdr:to>
      <xdr:col>3</xdr:col>
      <xdr:colOff>266700</xdr:colOff>
      <xdr:row>20</xdr:row>
      <xdr:rowOff>95250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343150" y="1762125"/>
          <a:ext cx="209550" cy="2143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404813</xdr:colOff>
      <xdr:row>3</xdr:row>
      <xdr:rowOff>173096</xdr:rowOff>
    </xdr:from>
    <xdr:to>
      <xdr:col>11</xdr:col>
      <xdr:colOff>869633</xdr:colOff>
      <xdr:row>13</xdr:row>
      <xdr:rowOff>56982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31594" y="744596"/>
          <a:ext cx="5322570" cy="1788886"/>
        </a:xfrm>
        <a:prstGeom prst="rect">
          <a:avLst/>
        </a:prstGeom>
      </xdr:spPr>
    </xdr:pic>
    <xdr:clientData/>
  </xdr:twoCellAnchor>
  <xdr:twoCellAnchor>
    <xdr:from>
      <xdr:col>1</xdr:col>
      <xdr:colOff>1866900</xdr:colOff>
      <xdr:row>9</xdr:row>
      <xdr:rowOff>0</xdr:rowOff>
    </xdr:from>
    <xdr:to>
      <xdr:col>7</xdr:col>
      <xdr:colOff>323851</xdr:colOff>
      <xdr:row>17</xdr:row>
      <xdr:rowOff>28575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H="1">
          <a:off x="2476500" y="1714500"/>
          <a:ext cx="5019676" cy="1552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447675</xdr:colOff>
      <xdr:row>9</xdr:row>
      <xdr:rowOff>28575</xdr:rowOff>
    </xdr:from>
    <xdr:to>
      <xdr:col>11</xdr:col>
      <xdr:colOff>238125</xdr:colOff>
      <xdr:row>17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8839200" y="1743075"/>
          <a:ext cx="1009650" cy="1609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20</xdr:row>
      <xdr:rowOff>0</xdr:rowOff>
    </xdr:from>
    <xdr:to>
      <xdr:col>9</xdr:col>
      <xdr:colOff>428625</xdr:colOff>
      <xdr:row>41</xdr:row>
      <xdr:rowOff>132857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7219" y="3810000"/>
          <a:ext cx="8191500" cy="4133357"/>
        </a:xfrm>
        <a:prstGeom prst="rect">
          <a:avLst/>
        </a:prstGeom>
      </xdr:spPr>
    </xdr:pic>
    <xdr:clientData/>
  </xdr:twoCellAnchor>
  <xdr:twoCellAnchor editAs="oneCell">
    <xdr:from>
      <xdr:col>12</xdr:col>
      <xdr:colOff>142874</xdr:colOff>
      <xdr:row>18</xdr:row>
      <xdr:rowOff>95250</xdr:rowOff>
    </xdr:from>
    <xdr:to>
      <xdr:col>25</xdr:col>
      <xdr:colOff>498535</xdr:colOff>
      <xdr:row>48</xdr:row>
      <xdr:rowOff>22146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10874" y="3524250"/>
          <a:ext cx="8249505" cy="5641896"/>
        </a:xfrm>
        <a:prstGeom prst="rect">
          <a:avLst/>
        </a:prstGeom>
      </xdr:spPr>
    </xdr:pic>
    <xdr:clientData/>
  </xdr:twoCellAnchor>
  <xdr:twoCellAnchor>
    <xdr:from>
      <xdr:col>11</xdr:col>
      <xdr:colOff>345281</xdr:colOff>
      <xdr:row>25</xdr:row>
      <xdr:rowOff>59531</xdr:rowOff>
    </xdr:from>
    <xdr:to>
      <xdr:col>16</xdr:col>
      <xdr:colOff>178594</xdr:colOff>
      <xdr:row>49</xdr:row>
      <xdr:rowOff>142875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/>
      </xdr:nvCxnSpPr>
      <xdr:spPr>
        <a:xfrm flipH="1">
          <a:off x="9929812" y="4822031"/>
          <a:ext cx="3440907" cy="465534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0</xdr:colOff>
      <xdr:row>52</xdr:row>
      <xdr:rowOff>0</xdr:rowOff>
    </xdr:from>
    <xdr:to>
      <xdr:col>24</xdr:col>
      <xdr:colOff>580042</xdr:colOff>
      <xdr:row>72</xdr:row>
      <xdr:rowOff>60454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763250" y="9906000"/>
          <a:ext cx="7866667" cy="3870454"/>
        </a:xfrm>
        <a:prstGeom prst="rect">
          <a:avLst/>
        </a:prstGeom>
      </xdr:spPr>
    </xdr:pic>
    <xdr:clientData/>
  </xdr:twoCellAnchor>
  <xdr:twoCellAnchor editAs="oneCell">
    <xdr:from>
      <xdr:col>11</xdr:col>
      <xdr:colOff>1154906</xdr:colOff>
      <xdr:row>76</xdr:row>
      <xdr:rowOff>0</xdr:rowOff>
    </xdr:from>
    <xdr:to>
      <xdr:col>24</xdr:col>
      <xdr:colOff>80962</xdr:colOff>
      <xdr:row>85</xdr:row>
      <xdr:rowOff>56939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739437" y="14478000"/>
          <a:ext cx="8248650" cy="1771439"/>
        </a:xfrm>
        <a:prstGeom prst="rect">
          <a:avLst/>
        </a:prstGeom>
      </xdr:spPr>
    </xdr:pic>
    <xdr:clientData/>
  </xdr:twoCellAnchor>
  <xdr:oneCellAnchor>
    <xdr:from>
      <xdr:col>1</xdr:col>
      <xdr:colOff>288131</xdr:colOff>
      <xdr:row>44</xdr:row>
      <xdr:rowOff>71439</xdr:rowOff>
    </xdr:from>
    <xdr:ext cx="7609829" cy="4667250"/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95350" y="8453439"/>
          <a:ext cx="7609829" cy="4667250"/>
        </a:xfrm>
        <a:prstGeom prst="rect">
          <a:avLst/>
        </a:prstGeom>
      </xdr:spPr>
    </xdr:pic>
    <xdr:clientData/>
  </xdr:oneCellAnchor>
  <xdr:oneCellAnchor>
    <xdr:from>
      <xdr:col>1</xdr:col>
      <xdr:colOff>35718</xdr:colOff>
      <xdr:row>72</xdr:row>
      <xdr:rowOff>59532</xdr:rowOff>
    </xdr:from>
    <xdr:ext cx="8841416" cy="7500937"/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42937" y="13775532"/>
          <a:ext cx="8841416" cy="7500937"/>
        </a:xfrm>
        <a:prstGeom prst="rect">
          <a:avLst/>
        </a:prstGeom>
      </xdr:spPr>
    </xdr:pic>
    <xdr:clientData/>
  </xdr:oneCellAnchor>
  <xdr:oneCellAnchor>
    <xdr:from>
      <xdr:col>0</xdr:col>
      <xdr:colOff>595312</xdr:colOff>
      <xdr:row>114</xdr:row>
      <xdr:rowOff>107156</xdr:rowOff>
    </xdr:from>
    <xdr:ext cx="7131844" cy="6057393"/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95312" y="21824156"/>
          <a:ext cx="7131844" cy="6057393"/>
        </a:xfrm>
        <a:prstGeom prst="rect">
          <a:avLst/>
        </a:prstGeom>
      </xdr:spPr>
    </xdr:pic>
    <xdr:clientData/>
  </xdr:oneCellAnchor>
  <xdr:oneCellAnchor>
    <xdr:from>
      <xdr:col>1</xdr:col>
      <xdr:colOff>11905</xdr:colOff>
      <xdr:row>148</xdr:row>
      <xdr:rowOff>154781</xdr:rowOff>
    </xdr:from>
    <xdr:ext cx="7274719" cy="4738099"/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19124" y="28348781"/>
          <a:ext cx="7274719" cy="4738099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5</xdr:row>
      <xdr:rowOff>9525</xdr:rowOff>
    </xdr:from>
    <xdr:to>
      <xdr:col>14</xdr:col>
      <xdr:colOff>590550</xdr:colOff>
      <xdr:row>36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971550"/>
          <a:ext cx="7753350" cy="60007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9</xdr:col>
      <xdr:colOff>161148</xdr:colOff>
      <xdr:row>15</xdr:row>
      <xdr:rowOff>60680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571500"/>
          <a:ext cx="6180948" cy="2346680"/>
        </a:xfrm>
        <a:prstGeom prst="rect">
          <a:avLst/>
        </a:prstGeom>
      </xdr:spPr>
    </xdr:pic>
    <xdr:clientData/>
  </xdr:twoCellAnchor>
  <xdr:oneCellAnchor>
    <xdr:from>
      <xdr:col>2</xdr:col>
      <xdr:colOff>28575</xdr:colOff>
      <xdr:row>28</xdr:row>
      <xdr:rowOff>9525</xdr:rowOff>
    </xdr:from>
    <xdr:ext cx="1773335" cy="497144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7775" y="5343525"/>
          <a:ext cx="1773335" cy="497144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33</xdr:row>
      <xdr:rowOff>30957</xdr:rowOff>
    </xdr:from>
    <xdr:ext cx="2794285" cy="1470477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9200" y="6317457"/>
          <a:ext cx="2794285" cy="1470477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1162050</xdr:colOff>
      <xdr:row>6</xdr:row>
      <xdr:rowOff>152400</xdr:rowOff>
    </xdr:from>
    <xdr:ext cx="13418185" cy="4333333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2050" y="1295400"/>
          <a:ext cx="13418185" cy="4333333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32</xdr:row>
      <xdr:rowOff>0</xdr:rowOff>
    </xdr:from>
    <xdr:ext cx="8138143" cy="5961905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0150" y="6096000"/>
          <a:ext cx="8138143" cy="596190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65</xdr:row>
      <xdr:rowOff>0</xdr:rowOff>
    </xdr:from>
    <xdr:ext cx="9052438" cy="6327618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00150" y="12382500"/>
          <a:ext cx="9052438" cy="6327618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723900</xdr:colOff>
      <xdr:row>3</xdr:row>
      <xdr:rowOff>152400</xdr:rowOff>
    </xdr:from>
    <xdr:to>
      <xdr:col>15</xdr:col>
      <xdr:colOff>472440</xdr:colOff>
      <xdr:row>43</xdr:row>
      <xdr:rowOff>52439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0" y="733425"/>
          <a:ext cx="8444865" cy="7520039"/>
        </a:xfrm>
        <a:prstGeom prst="rect">
          <a:avLst/>
        </a:prstGeom>
      </xdr:spPr>
    </xdr:pic>
    <xdr:clientData/>
  </xdr:twoCellAnchor>
  <xdr:oneCellAnchor>
    <xdr:from>
      <xdr:col>2</xdr:col>
      <xdr:colOff>0</xdr:colOff>
      <xdr:row>47</xdr:row>
      <xdr:rowOff>0</xdr:rowOff>
    </xdr:from>
    <xdr:ext cx="14408666" cy="7737142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81125" y="8963025"/>
          <a:ext cx="14408666" cy="7737142"/>
        </a:xfrm>
        <a:prstGeom prst="rect">
          <a:avLst/>
        </a:prstGeom>
      </xdr:spPr>
    </xdr:pic>
    <xdr:clientData/>
  </xdr:oneCellAnchor>
  <xdr:oneCellAnchor>
    <xdr:from>
      <xdr:col>2</xdr:col>
      <xdr:colOff>83343</xdr:colOff>
      <xdr:row>92</xdr:row>
      <xdr:rowOff>35718</xdr:rowOff>
    </xdr:from>
    <xdr:ext cx="14521049" cy="7660952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64468" y="17571243"/>
          <a:ext cx="14521049" cy="7660952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4</xdr:row>
      <xdr:rowOff>0</xdr:rowOff>
    </xdr:from>
    <xdr:ext cx="11018166" cy="5127618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28850" y="2857500"/>
          <a:ext cx="11018166" cy="5127618"/>
        </a:xfrm>
        <a:prstGeom prst="rect">
          <a:avLst/>
        </a:prstGeom>
      </xdr:spPr>
    </xdr:pic>
    <xdr:clientData/>
  </xdr:oneCellAnchor>
  <xdr:oneCellAnchor>
    <xdr:from>
      <xdr:col>1</xdr:col>
      <xdr:colOff>71218</xdr:colOff>
      <xdr:row>35</xdr:row>
      <xdr:rowOff>188384</xdr:rowOff>
    </xdr:from>
    <xdr:ext cx="16551264" cy="6605805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0068" y="8951384"/>
          <a:ext cx="16551264" cy="6605805"/>
        </a:xfrm>
        <a:prstGeom prst="rect">
          <a:avLst/>
        </a:prstGeom>
      </xdr:spPr>
    </xdr:pic>
    <xdr:clientData/>
  </xdr:oneCellAnchor>
  <xdr:oneCellAnchor>
    <xdr:from>
      <xdr:col>0</xdr:col>
      <xdr:colOff>2162175</xdr:colOff>
      <xdr:row>73</xdr:row>
      <xdr:rowOff>98287</xdr:rowOff>
    </xdr:from>
    <xdr:ext cx="5860671" cy="1576934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62175" y="16100287"/>
          <a:ext cx="5860671" cy="1576934"/>
        </a:xfrm>
        <a:prstGeom prst="rect">
          <a:avLst/>
        </a:prstGeom>
      </xdr:spPr>
    </xdr:pic>
    <xdr:clientData/>
  </xdr:oneCellAnchor>
  <xdr:oneCellAnchor>
    <xdr:from>
      <xdr:col>1</xdr:col>
      <xdr:colOff>43955</xdr:colOff>
      <xdr:row>85</xdr:row>
      <xdr:rowOff>25662</xdr:rowOff>
    </xdr:from>
    <xdr:ext cx="12588085" cy="6236133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72805" y="18313662"/>
          <a:ext cx="12588085" cy="6236133"/>
        </a:xfrm>
        <a:prstGeom prst="rect">
          <a:avLst/>
        </a:prstGeom>
      </xdr:spPr>
    </xdr:pic>
    <xdr:clientData/>
  </xdr:oneCellAnchor>
  <xdr:oneCellAnchor>
    <xdr:from>
      <xdr:col>1</xdr:col>
      <xdr:colOff>18437</xdr:colOff>
      <xdr:row>123</xdr:row>
      <xdr:rowOff>20870</xdr:rowOff>
    </xdr:from>
    <xdr:ext cx="12543125" cy="6202830"/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47287" y="25547870"/>
          <a:ext cx="12543125" cy="6202830"/>
        </a:xfrm>
        <a:prstGeom prst="rect">
          <a:avLst/>
        </a:prstGeom>
      </xdr:spPr>
    </xdr:pic>
    <xdr:clientData/>
  </xdr:oneCellAnchor>
  <xdr:oneCellAnchor>
    <xdr:from>
      <xdr:col>1</xdr:col>
      <xdr:colOff>42167</xdr:colOff>
      <xdr:row>159</xdr:row>
      <xdr:rowOff>19478</xdr:rowOff>
    </xdr:from>
    <xdr:ext cx="14363188" cy="2684286"/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271017" y="32404478"/>
          <a:ext cx="14363188" cy="2684286"/>
        </a:xfrm>
        <a:prstGeom prst="rect">
          <a:avLst/>
        </a:prstGeom>
      </xdr:spPr>
    </xdr:pic>
    <xdr:clientData/>
  </xdr:oneCellAnchor>
  <xdr:oneCellAnchor>
    <xdr:from>
      <xdr:col>0</xdr:col>
      <xdr:colOff>2209670</xdr:colOff>
      <xdr:row>176</xdr:row>
      <xdr:rowOff>55572</xdr:rowOff>
    </xdr:from>
    <xdr:ext cx="10361710" cy="3663416"/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09670" y="35679072"/>
          <a:ext cx="10361710" cy="3663416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10</xdr:col>
      <xdr:colOff>182153</xdr:colOff>
      <xdr:row>13</xdr:row>
      <xdr:rowOff>98845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9725" y="1143000"/>
          <a:ext cx="5668553" cy="18133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2"/>
  <sheetViews>
    <sheetView workbookViewId="0">
      <selection activeCell="A83" sqref="A83"/>
    </sheetView>
  </sheetViews>
  <sheetFormatPr defaultRowHeight="14.25" x14ac:dyDescent="0.45"/>
  <cols>
    <col min="1" max="1" width="16.86328125" bestFit="1" customWidth="1"/>
  </cols>
  <sheetData>
    <row r="1" spans="1:1" x14ac:dyDescent="0.45">
      <c r="A1" s="1" t="s">
        <v>18</v>
      </c>
    </row>
    <row r="16" spans="1:1" x14ac:dyDescent="0.45">
      <c r="A16" s="1" t="s">
        <v>15</v>
      </c>
    </row>
    <row r="46" spans="1:1" x14ac:dyDescent="0.45">
      <c r="A46" s="1" t="s">
        <v>16</v>
      </c>
    </row>
    <row r="62" spans="1:1" x14ac:dyDescent="0.45">
      <c r="A62" s="1" t="s">
        <v>17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"/>
  <sheetViews>
    <sheetView workbookViewId="0">
      <selection activeCell="A19" sqref="A19"/>
    </sheetView>
  </sheetViews>
  <sheetFormatPr defaultRowHeight="14.25" x14ac:dyDescent="0.45"/>
  <cols>
    <col min="1" max="1" width="24.1328125" bestFit="1" customWidth="1"/>
  </cols>
  <sheetData>
    <row r="1" spans="1:5" x14ac:dyDescent="0.45">
      <c r="A1" s="35" t="s">
        <v>192</v>
      </c>
      <c r="B1" s="12"/>
      <c r="C1" s="12"/>
      <c r="D1" s="12"/>
      <c r="E1" s="12"/>
    </row>
    <row r="2" spans="1:5" s="12" customFormat="1" x14ac:dyDescent="0.45">
      <c r="B2" s="12" t="s">
        <v>198</v>
      </c>
    </row>
    <row r="3" spans="1:5" s="12" customFormat="1" x14ac:dyDescent="0.45"/>
  </sheetData>
  <hyperlinks>
    <hyperlink ref="A1" location="'Main Menu'!A1" display="Back to Main Menu" xr:uid="{00000000-0004-0000-0900-000000000000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374"/>
  <sheetViews>
    <sheetView tabSelected="1" workbookViewId="0"/>
  </sheetViews>
  <sheetFormatPr defaultRowHeight="14.25" x14ac:dyDescent="0.45"/>
  <cols>
    <col min="1" max="1" width="22.59765625" bestFit="1" customWidth="1"/>
    <col min="2" max="2" width="21.3984375" bestFit="1" customWidth="1"/>
    <col min="3" max="3" width="18.73046875" bestFit="1" customWidth="1"/>
    <col min="4" max="4" width="52.1328125" bestFit="1" customWidth="1"/>
    <col min="5" max="5" width="64.3984375" bestFit="1" customWidth="1"/>
    <col min="6" max="6" width="15.86328125" bestFit="1" customWidth="1"/>
    <col min="7" max="7" width="21" bestFit="1" customWidth="1"/>
    <col min="12" max="12" width="19.59765625" bestFit="1" customWidth="1"/>
    <col min="16" max="16" width="10.59765625" bestFit="1" customWidth="1"/>
    <col min="20" max="20" width="14" customWidth="1"/>
    <col min="24" max="24" width="21" bestFit="1" customWidth="1"/>
  </cols>
  <sheetData>
    <row r="1" spans="1:5" x14ac:dyDescent="0.45">
      <c r="A1" s="1" t="s">
        <v>146</v>
      </c>
    </row>
    <row r="2" spans="1:5" x14ac:dyDescent="0.45">
      <c r="A2" s="4" t="s">
        <v>19</v>
      </c>
      <c r="B2" s="4" t="s">
        <v>20</v>
      </c>
    </row>
    <row r="3" spans="1:5" x14ac:dyDescent="0.45">
      <c r="A3" s="2" t="s">
        <v>21</v>
      </c>
      <c r="B3" s="17" t="s">
        <v>154</v>
      </c>
    </row>
    <row r="4" spans="1:5" x14ac:dyDescent="0.45">
      <c r="A4" s="2" t="s">
        <v>22</v>
      </c>
      <c r="B4" s="3" t="s">
        <v>23</v>
      </c>
    </row>
    <row r="5" spans="1:5" x14ac:dyDescent="0.45">
      <c r="A5" s="2" t="s">
        <v>24</v>
      </c>
      <c r="B5" s="3" t="s">
        <v>25</v>
      </c>
    </row>
    <row r="6" spans="1:5" x14ac:dyDescent="0.45">
      <c r="A6" s="2" t="s">
        <v>26</v>
      </c>
      <c r="B6" s="3" t="s">
        <v>27</v>
      </c>
    </row>
    <row r="7" spans="1:5" x14ac:dyDescent="0.45">
      <c r="A7" s="2" t="s">
        <v>28</v>
      </c>
      <c r="B7" s="3" t="s">
        <v>29</v>
      </c>
    </row>
    <row r="8" spans="1:5" x14ac:dyDescent="0.45">
      <c r="B8" s="3" t="s">
        <v>30</v>
      </c>
    </row>
    <row r="9" spans="1:5" x14ac:dyDescent="0.45">
      <c r="B9" s="3" t="s">
        <v>31</v>
      </c>
    </row>
    <row r="10" spans="1:5" x14ac:dyDescent="0.45">
      <c r="B10" s="3" t="s">
        <v>32</v>
      </c>
    </row>
    <row r="11" spans="1:5" x14ac:dyDescent="0.45">
      <c r="B11" s="3" t="s">
        <v>33</v>
      </c>
    </row>
    <row r="12" spans="1:5" x14ac:dyDescent="0.45">
      <c r="B12" s="3"/>
    </row>
    <row r="14" spans="1:5" x14ac:dyDescent="0.45">
      <c r="A14" s="1" t="s">
        <v>157</v>
      </c>
    </row>
    <row r="15" spans="1:5" x14ac:dyDescent="0.45">
      <c r="A15" s="4" t="s">
        <v>34</v>
      </c>
      <c r="B15" s="4" t="s">
        <v>35</v>
      </c>
      <c r="C15" s="4" t="s">
        <v>36</v>
      </c>
      <c r="D15" s="4" t="s">
        <v>37</v>
      </c>
      <c r="E15" s="4" t="s">
        <v>38</v>
      </c>
    </row>
    <row r="16" spans="1:5" x14ac:dyDescent="0.45">
      <c r="A16" s="5" t="s">
        <v>39</v>
      </c>
      <c r="B16" s="5" t="s">
        <v>158</v>
      </c>
      <c r="C16" s="5">
        <v>10</v>
      </c>
      <c r="D16" s="5" t="s">
        <v>41</v>
      </c>
      <c r="E16" s="1" t="s">
        <v>42</v>
      </c>
    </row>
    <row r="17" spans="1:34" x14ac:dyDescent="0.45">
      <c r="A17" s="5"/>
      <c r="B17" s="5" t="s">
        <v>40</v>
      </c>
      <c r="C17" s="5">
        <v>20</v>
      </c>
      <c r="D17" s="5" t="s">
        <v>43</v>
      </c>
      <c r="E17" s="1" t="s">
        <v>44</v>
      </c>
    </row>
    <row r="18" spans="1:34" x14ac:dyDescent="0.45">
      <c r="A18" s="5"/>
      <c r="B18" s="5"/>
      <c r="C18" s="5"/>
      <c r="D18" s="5"/>
    </row>
    <row r="19" spans="1:34" x14ac:dyDescent="0.45">
      <c r="A19" s="5" t="s">
        <v>45</v>
      </c>
      <c r="B19" s="5" t="s">
        <v>46</v>
      </c>
      <c r="C19" s="5">
        <v>10</v>
      </c>
      <c r="D19" s="5" t="s">
        <v>47</v>
      </c>
      <c r="E19" s="1" t="s">
        <v>48</v>
      </c>
    </row>
    <row r="20" spans="1:34" x14ac:dyDescent="0.45">
      <c r="A20" s="5"/>
      <c r="B20" s="5" t="s">
        <v>46</v>
      </c>
      <c r="C20" s="5">
        <v>20</v>
      </c>
      <c r="D20" s="5" t="s">
        <v>49</v>
      </c>
      <c r="E20" s="1" t="s">
        <v>50</v>
      </c>
    </row>
    <row r="24" spans="1:34" x14ac:dyDescent="0.45">
      <c r="A24" s="13" t="s">
        <v>147</v>
      </c>
      <c r="B24" s="9" t="s">
        <v>159</v>
      </c>
      <c r="C24" s="8" t="s">
        <v>55</v>
      </c>
      <c r="D24" s="8" t="s">
        <v>42</v>
      </c>
      <c r="E24" s="18" t="s">
        <v>53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5" t="s">
        <v>161</v>
      </c>
      <c r="Q24" s="15" t="s">
        <v>52</v>
      </c>
      <c r="R24" s="7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</row>
    <row r="25" spans="1:34" x14ac:dyDescent="0.45">
      <c r="B25" s="12"/>
      <c r="C25" s="12"/>
      <c r="D25" s="12"/>
      <c r="E25" s="15" t="s">
        <v>54</v>
      </c>
      <c r="F25" s="15" t="s">
        <v>63</v>
      </c>
      <c r="G25" s="12"/>
      <c r="H25" s="12"/>
      <c r="I25" s="12"/>
      <c r="J25" s="12"/>
      <c r="K25" s="12"/>
      <c r="L25" s="12"/>
      <c r="M25" s="12"/>
      <c r="N25" s="12"/>
      <c r="O25" s="12"/>
      <c r="P25" s="12" t="s">
        <v>12</v>
      </c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</row>
    <row r="26" spans="1:34" x14ac:dyDescent="0.45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</row>
    <row r="27" spans="1:34" x14ac:dyDescent="0.45">
      <c r="A27" s="14" t="s">
        <v>160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</row>
    <row r="28" spans="1:34" x14ac:dyDescent="0.45">
      <c r="A28" s="15" t="s">
        <v>64</v>
      </c>
      <c r="B28" s="15"/>
      <c r="C28" s="15" t="s">
        <v>66</v>
      </c>
      <c r="D28" s="12"/>
      <c r="E28" s="8" t="s">
        <v>56</v>
      </c>
      <c r="F28" s="9" t="s">
        <v>51</v>
      </c>
      <c r="G28" s="8" t="s">
        <v>57</v>
      </c>
      <c r="H28" s="9" t="s">
        <v>58</v>
      </c>
      <c r="I28" s="8" t="s">
        <v>59</v>
      </c>
      <c r="J28" s="9" t="s">
        <v>60</v>
      </c>
      <c r="K28" s="8" t="s">
        <v>61</v>
      </c>
      <c r="L28" s="4" t="s">
        <v>62</v>
      </c>
      <c r="M28" s="12"/>
      <c r="N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</row>
    <row r="29" spans="1:34" x14ac:dyDescent="0.45">
      <c r="A29" s="12" t="s">
        <v>86</v>
      </c>
      <c r="B29" s="12" t="s">
        <v>87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</row>
    <row r="30" spans="1:34" x14ac:dyDescent="0.45">
      <c r="A30" s="4" t="s">
        <v>65</v>
      </c>
      <c r="B30" s="4" t="s">
        <v>67</v>
      </c>
      <c r="C30" s="4" t="s">
        <v>68</v>
      </c>
      <c r="D30" s="4" t="s">
        <v>69</v>
      </c>
      <c r="E30" s="4" t="s">
        <v>70</v>
      </c>
      <c r="F30" s="4" t="s">
        <v>162</v>
      </c>
      <c r="G30" s="4" t="s">
        <v>71</v>
      </c>
      <c r="H30" s="4" t="s">
        <v>72</v>
      </c>
      <c r="I30" s="4" t="s">
        <v>73</v>
      </c>
      <c r="J30" s="4" t="s">
        <v>74</v>
      </c>
      <c r="K30" s="4" t="s">
        <v>75</v>
      </c>
      <c r="L30" s="4" t="s">
        <v>76</v>
      </c>
      <c r="M30" s="4" t="s">
        <v>77</v>
      </c>
      <c r="N30" s="4" t="s">
        <v>78</v>
      </c>
      <c r="O30" s="4" t="s">
        <v>79</v>
      </c>
      <c r="P30" s="4" t="s">
        <v>80</v>
      </c>
      <c r="Q30" s="4" t="s">
        <v>81</v>
      </c>
      <c r="R30" s="4" t="s">
        <v>82</v>
      </c>
      <c r="S30" s="4" t="s">
        <v>83</v>
      </c>
      <c r="T30" s="4" t="s">
        <v>164</v>
      </c>
      <c r="U30" s="4" t="s">
        <v>84</v>
      </c>
      <c r="V30" s="4" t="s">
        <v>85</v>
      </c>
      <c r="X30" s="12"/>
      <c r="Y30" s="12"/>
      <c r="Z30" s="12"/>
      <c r="AA30" s="12"/>
      <c r="AB30" s="12"/>
      <c r="AC30" s="12"/>
    </row>
    <row r="31" spans="1:34" x14ac:dyDescent="0.45">
      <c r="A31" s="12" t="s">
        <v>88</v>
      </c>
      <c r="B31" s="12" t="s">
        <v>89</v>
      </c>
      <c r="C31" s="12">
        <v>1</v>
      </c>
      <c r="D31" s="12">
        <v>1</v>
      </c>
      <c r="E31" s="12">
        <v>100</v>
      </c>
      <c r="F31" s="12" t="s">
        <v>90</v>
      </c>
      <c r="G31" s="12" t="s">
        <v>91</v>
      </c>
      <c r="H31" s="12" t="s">
        <v>92</v>
      </c>
      <c r="I31" s="12" t="s">
        <v>93</v>
      </c>
      <c r="J31" s="12" t="s">
        <v>94</v>
      </c>
      <c r="K31" s="11">
        <v>43831</v>
      </c>
      <c r="L31" s="11">
        <v>44196</v>
      </c>
      <c r="M31" s="12">
        <v>100</v>
      </c>
      <c r="N31" s="12" t="s">
        <v>95</v>
      </c>
      <c r="O31" s="12">
        <v>1</v>
      </c>
      <c r="P31" s="12" t="s">
        <v>96</v>
      </c>
      <c r="Q31" s="12" t="s">
        <v>97</v>
      </c>
      <c r="R31" s="12">
        <v>105</v>
      </c>
      <c r="S31" s="11">
        <v>44197</v>
      </c>
      <c r="T31" t="s">
        <v>165</v>
      </c>
      <c r="U31" s="12" t="s">
        <v>98</v>
      </c>
      <c r="V31" s="12" t="s">
        <v>99</v>
      </c>
      <c r="X31" s="12"/>
      <c r="Y31" s="12"/>
      <c r="Z31" s="12"/>
      <c r="AA31" s="12"/>
      <c r="AB31" s="12"/>
      <c r="AC31" s="12"/>
    </row>
    <row r="32" spans="1:34" x14ac:dyDescent="0.45">
      <c r="A32" s="12" t="s">
        <v>100</v>
      </c>
      <c r="B32" s="12"/>
      <c r="D32" s="12"/>
      <c r="E32" s="12"/>
      <c r="F32" s="12"/>
      <c r="G32" s="12"/>
      <c r="H32" s="12"/>
      <c r="I32" s="12"/>
      <c r="J32" s="12"/>
      <c r="K32" s="12"/>
      <c r="L32" s="12" t="s">
        <v>101</v>
      </c>
      <c r="M32" s="12" t="s">
        <v>102</v>
      </c>
      <c r="N32" s="12" t="s">
        <v>103</v>
      </c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AC32" s="12"/>
      <c r="AD32" s="12"/>
      <c r="AE32" s="12"/>
      <c r="AF32" s="12"/>
      <c r="AG32" s="12"/>
      <c r="AH32" s="12"/>
    </row>
    <row r="33" spans="1:34" x14ac:dyDescent="0.4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 t="s">
        <v>104</v>
      </c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AC33" s="12"/>
      <c r="AD33" s="12"/>
      <c r="AE33" s="12"/>
      <c r="AF33" s="12"/>
      <c r="AG33" s="12"/>
      <c r="AH33" s="12"/>
    </row>
    <row r="34" spans="1:34" x14ac:dyDescent="0.4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</row>
    <row r="35" spans="1:34" x14ac:dyDescent="0.4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</row>
    <row r="36" spans="1:34" x14ac:dyDescent="0.4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</row>
    <row r="37" spans="1:34" x14ac:dyDescent="0.4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4" x14ac:dyDescent="0.45">
      <c r="A38" s="13" t="s">
        <v>148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</row>
    <row r="39" spans="1:34" x14ac:dyDescent="0.45">
      <c r="A39" s="12" t="s">
        <v>112</v>
      </c>
      <c r="B39" s="12" t="s">
        <v>89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</row>
    <row r="40" spans="1:34" x14ac:dyDescent="0.45">
      <c r="A40" s="12" t="s">
        <v>115</v>
      </c>
      <c r="B40" s="12">
        <v>1</v>
      </c>
      <c r="C40" s="12"/>
      <c r="D40" s="6"/>
      <c r="E40" s="6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</row>
    <row r="41" spans="1:34" x14ac:dyDescent="0.45">
      <c r="A41" s="12" t="s">
        <v>69</v>
      </c>
      <c r="B41" s="12">
        <v>1</v>
      </c>
      <c r="C41" s="12"/>
      <c r="D41" s="6"/>
      <c r="E41" s="6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</row>
    <row r="42" spans="1:34" x14ac:dyDescent="0.45">
      <c r="A42" s="12" t="s">
        <v>117</v>
      </c>
      <c r="B42" s="12">
        <v>100</v>
      </c>
      <c r="C42" s="12"/>
      <c r="D42" s="6"/>
      <c r="E42" s="6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</row>
    <row r="43" spans="1:34" x14ac:dyDescent="0.45">
      <c r="A43" s="12" t="s">
        <v>119</v>
      </c>
      <c r="B43" s="12" t="s">
        <v>120</v>
      </c>
      <c r="C43" s="12"/>
      <c r="D43" s="6"/>
      <c r="E43" s="6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AB43" s="12"/>
      <c r="AC43" s="12"/>
      <c r="AD43" s="12"/>
      <c r="AE43" s="12"/>
      <c r="AF43" s="12"/>
      <c r="AG43" s="12"/>
      <c r="AH43" s="12"/>
    </row>
    <row r="44" spans="1:34" x14ac:dyDescent="0.45">
      <c r="A44" s="12" t="s">
        <v>121</v>
      </c>
      <c r="B44" s="12" t="s">
        <v>122</v>
      </c>
      <c r="C44" s="12"/>
      <c r="D44" s="6"/>
      <c r="E44" s="6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AB44" s="12"/>
      <c r="AC44" s="12"/>
      <c r="AD44" s="12"/>
      <c r="AE44" s="12"/>
      <c r="AF44" s="12"/>
      <c r="AG44" s="12"/>
      <c r="AH44" s="12"/>
    </row>
    <row r="45" spans="1:34" x14ac:dyDescent="0.45">
      <c r="A45" s="12" t="s">
        <v>123</v>
      </c>
      <c r="B45" s="12" t="s">
        <v>102</v>
      </c>
      <c r="C45" s="12"/>
      <c r="D45" s="6"/>
      <c r="E45" s="6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AB45" s="12"/>
      <c r="AC45" s="12"/>
      <c r="AD45" s="12"/>
      <c r="AE45" s="12"/>
      <c r="AF45" s="12"/>
      <c r="AG45" s="12"/>
      <c r="AH45" s="12"/>
    </row>
    <row r="46" spans="1:34" x14ac:dyDescent="0.45">
      <c r="A46" s="12" t="s">
        <v>74</v>
      </c>
      <c r="B46" s="12" t="s">
        <v>94</v>
      </c>
      <c r="C46" s="12"/>
      <c r="D46" s="10"/>
      <c r="E46" s="10"/>
      <c r="F46" s="10"/>
      <c r="G46" s="10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AB46" s="12"/>
      <c r="AC46" s="12"/>
      <c r="AD46" s="12"/>
      <c r="AE46" s="12"/>
      <c r="AF46" s="12"/>
      <c r="AG46" s="12"/>
      <c r="AH46" s="12"/>
    </row>
    <row r="47" spans="1:34" x14ac:dyDescent="0.45">
      <c r="A47" s="12" t="s">
        <v>124</v>
      </c>
      <c r="B47" s="11">
        <v>43831</v>
      </c>
      <c r="C47" s="12"/>
      <c r="D47" s="10"/>
      <c r="E47" s="10"/>
      <c r="F47" s="10"/>
      <c r="G47" s="10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AB47" s="12"/>
      <c r="AC47" s="12"/>
      <c r="AD47" s="12"/>
      <c r="AE47" s="12"/>
      <c r="AF47" s="12"/>
      <c r="AG47" s="12"/>
      <c r="AH47" s="12"/>
    </row>
    <row r="48" spans="1:34" x14ac:dyDescent="0.45">
      <c r="A48" s="12" t="s">
        <v>125</v>
      </c>
      <c r="B48" s="11">
        <v>44196</v>
      </c>
      <c r="C48" s="12"/>
      <c r="D48" s="10"/>
      <c r="E48" s="10"/>
      <c r="F48" s="10"/>
      <c r="G48" s="10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AB48" s="12"/>
      <c r="AC48" s="12"/>
      <c r="AD48" s="12"/>
      <c r="AE48" s="12"/>
      <c r="AF48" s="12"/>
      <c r="AG48" s="12"/>
      <c r="AH48" s="12"/>
    </row>
    <row r="49" spans="1:34" x14ac:dyDescent="0.45">
      <c r="A49" s="12" t="s">
        <v>126</v>
      </c>
      <c r="B49" s="12">
        <v>250</v>
      </c>
      <c r="C49" s="12"/>
      <c r="D49" s="10"/>
      <c r="E49" s="10"/>
      <c r="F49" s="10"/>
      <c r="G49" s="10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AB49" s="12"/>
      <c r="AC49" s="12"/>
      <c r="AD49" s="12"/>
      <c r="AE49" s="12"/>
      <c r="AF49" s="12"/>
      <c r="AG49" s="12"/>
      <c r="AH49" s="12"/>
    </row>
    <row r="50" spans="1:34" x14ac:dyDescent="0.45">
      <c r="A50" s="12" t="s">
        <v>127</v>
      </c>
      <c r="B50" s="12" t="s">
        <v>95</v>
      </c>
      <c r="C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</row>
    <row r="51" spans="1:34" x14ac:dyDescent="0.45">
      <c r="A51" s="12" t="s">
        <v>128</v>
      </c>
      <c r="B51" s="12">
        <v>1</v>
      </c>
      <c r="C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</row>
    <row r="52" spans="1:34" x14ac:dyDescent="0.45">
      <c r="A52" s="12" t="s">
        <v>129</v>
      </c>
      <c r="B52" s="12" t="s">
        <v>96</v>
      </c>
      <c r="C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</row>
    <row r="53" spans="1:34" x14ac:dyDescent="0.45">
      <c r="A53" s="12" t="s">
        <v>85</v>
      </c>
      <c r="B53" s="12"/>
      <c r="C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</row>
    <row r="54" spans="1:34" x14ac:dyDescent="0.45">
      <c r="A54" s="15" t="s">
        <v>110</v>
      </c>
      <c r="B54" s="12"/>
      <c r="C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</row>
    <row r="55" spans="1:34" x14ac:dyDescent="0.45">
      <c r="A55" s="15" t="s">
        <v>118</v>
      </c>
      <c r="B55" s="12"/>
      <c r="C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</row>
    <row r="56" spans="1:34" x14ac:dyDescent="0.45">
      <c r="A56" s="12"/>
      <c r="B56" s="12"/>
      <c r="C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</row>
    <row r="57" spans="1:34" x14ac:dyDescent="0.45">
      <c r="A57" s="12"/>
      <c r="B57" s="12"/>
      <c r="C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</row>
    <row r="58" spans="1:34" x14ac:dyDescent="0.45">
      <c r="A58" s="13" t="s">
        <v>149</v>
      </c>
      <c r="B58" s="12"/>
      <c r="C58" s="12"/>
      <c r="D58" s="12"/>
      <c r="E58" s="12"/>
      <c r="F58" s="12"/>
      <c r="G58" s="12" t="s">
        <v>130</v>
      </c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</row>
    <row r="59" spans="1:34" x14ac:dyDescent="0.45">
      <c r="A59" s="12" t="s">
        <v>131</v>
      </c>
      <c r="B59" s="12" t="s">
        <v>132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</row>
    <row r="60" spans="1:34" x14ac:dyDescent="0.45">
      <c r="A60" s="12"/>
      <c r="B60" s="12" t="s">
        <v>133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</row>
    <row r="61" spans="1:34" x14ac:dyDescent="0.45">
      <c r="A61" s="12"/>
      <c r="B61" s="12" t="s">
        <v>134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</row>
    <row r="62" spans="1:34" x14ac:dyDescent="0.45">
      <c r="A62" s="12"/>
      <c r="B62" s="12" t="s">
        <v>96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</row>
    <row r="63" spans="1:34" x14ac:dyDescent="0.4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</row>
    <row r="64" spans="1:34" x14ac:dyDescent="0.45">
      <c r="A64" s="15" t="s">
        <v>135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</row>
    <row r="65" spans="1:34" x14ac:dyDescent="0.4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</row>
    <row r="66" spans="1:34" x14ac:dyDescent="0.45">
      <c r="A66" s="12" t="s">
        <v>136</v>
      </c>
      <c r="B66" s="12" t="s">
        <v>80</v>
      </c>
      <c r="C66" s="12" t="s">
        <v>137</v>
      </c>
      <c r="D66" s="12" t="s">
        <v>138</v>
      </c>
      <c r="E66" s="12" t="s">
        <v>139</v>
      </c>
      <c r="F66" s="12" t="s">
        <v>80</v>
      </c>
      <c r="G66" s="12"/>
      <c r="H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</row>
    <row r="67" spans="1:34" x14ac:dyDescent="0.45">
      <c r="A67" s="12">
        <v>1</v>
      </c>
      <c r="B67" s="12" t="s">
        <v>132</v>
      </c>
      <c r="C67" s="12">
        <v>250</v>
      </c>
      <c r="D67" s="12" t="s">
        <v>95</v>
      </c>
      <c r="E67" s="12">
        <v>1</v>
      </c>
      <c r="F67" s="12" t="s">
        <v>96</v>
      </c>
      <c r="G67" s="12"/>
      <c r="H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</row>
    <row r="68" spans="1:34" x14ac:dyDescent="0.45">
      <c r="A68" s="12">
        <v>10</v>
      </c>
      <c r="B68" s="12" t="s">
        <v>132</v>
      </c>
      <c r="C68" s="12">
        <v>200</v>
      </c>
      <c r="D68" s="12" t="s">
        <v>95</v>
      </c>
      <c r="E68" s="12">
        <v>1</v>
      </c>
      <c r="F68" s="12" t="s">
        <v>96</v>
      </c>
      <c r="G68" s="12"/>
      <c r="H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</row>
    <row r="69" spans="1:34" x14ac:dyDescent="0.45">
      <c r="A69" s="12">
        <v>20</v>
      </c>
      <c r="B69" s="12" t="s">
        <v>132</v>
      </c>
      <c r="C69" s="12">
        <v>150</v>
      </c>
      <c r="D69" s="12" t="s">
        <v>95</v>
      </c>
      <c r="E69" s="12">
        <v>1</v>
      </c>
      <c r="F69" s="12" t="s">
        <v>96</v>
      </c>
      <c r="G69" s="15" t="s">
        <v>140</v>
      </c>
      <c r="H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</row>
    <row r="70" spans="1:34" x14ac:dyDescent="0.45">
      <c r="A70" s="12"/>
      <c r="B70" s="12"/>
      <c r="C70" s="12"/>
      <c r="D70" s="12"/>
      <c r="E70" s="12"/>
      <c r="F70" s="12"/>
      <c r="G70" s="12"/>
      <c r="H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</row>
    <row r="71" spans="1:34" x14ac:dyDescent="0.45">
      <c r="A71" s="12"/>
      <c r="B71" s="12"/>
      <c r="C71" s="12"/>
      <c r="D71" s="12"/>
      <c r="E71" s="12"/>
      <c r="F71" s="12"/>
      <c r="G71" s="12"/>
      <c r="H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</row>
    <row r="72" spans="1:34" x14ac:dyDescent="0.45">
      <c r="A72" s="12"/>
      <c r="B72" s="12"/>
      <c r="C72" s="12"/>
      <c r="D72" s="12"/>
      <c r="E72" s="12"/>
      <c r="F72" s="15" t="s">
        <v>141</v>
      </c>
      <c r="G72" s="15" t="s">
        <v>142</v>
      </c>
      <c r="H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</row>
    <row r="73" spans="1:34" x14ac:dyDescent="0.45">
      <c r="A73" s="12"/>
      <c r="B73" s="12"/>
      <c r="C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</row>
    <row r="74" spans="1:34" x14ac:dyDescent="0.45">
      <c r="A74" s="12"/>
      <c r="B74" s="12"/>
      <c r="C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</row>
    <row r="75" spans="1:34" x14ac:dyDescent="0.45">
      <c r="A75" s="13" t="s">
        <v>150</v>
      </c>
      <c r="B75" s="12"/>
      <c r="C75" s="12"/>
      <c r="D75" s="12"/>
      <c r="E75" s="12"/>
      <c r="F75" s="12"/>
      <c r="G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</row>
    <row r="76" spans="1:34" x14ac:dyDescent="0.45">
      <c r="A76" s="12" t="s">
        <v>143</v>
      </c>
      <c r="B76" s="12" t="s">
        <v>144</v>
      </c>
      <c r="C76" s="12" t="s">
        <v>67</v>
      </c>
      <c r="D76" s="12" t="s">
        <v>68</v>
      </c>
      <c r="E76" s="12"/>
      <c r="F76" s="16" t="s">
        <v>105</v>
      </c>
      <c r="G76" s="16" t="s">
        <v>106</v>
      </c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</row>
    <row r="77" spans="1:34" x14ac:dyDescent="0.45">
      <c r="A77" s="12"/>
      <c r="B77" s="12"/>
      <c r="C77" s="12"/>
      <c r="D77" s="12"/>
      <c r="E77" s="12"/>
      <c r="F77" s="16" t="s">
        <v>107</v>
      </c>
      <c r="G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</row>
    <row r="78" spans="1:34" x14ac:dyDescent="0.45">
      <c r="A78" s="12"/>
      <c r="B78" s="12"/>
      <c r="C78" s="12"/>
      <c r="D78" s="15" t="s">
        <v>145</v>
      </c>
      <c r="E78" s="15" t="s">
        <v>109</v>
      </c>
      <c r="F78" s="16" t="s">
        <v>108</v>
      </c>
      <c r="G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</row>
    <row r="79" spans="1:34" x14ac:dyDescent="0.45">
      <c r="A79" s="12"/>
      <c r="B79" s="12"/>
      <c r="C79" s="12"/>
      <c r="F79" s="16" t="s">
        <v>109</v>
      </c>
      <c r="G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</row>
    <row r="80" spans="1:34" x14ac:dyDescent="0.45">
      <c r="F80" s="16" t="s">
        <v>110</v>
      </c>
      <c r="G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</row>
    <row r="81" spans="1:34" x14ac:dyDescent="0.45">
      <c r="F81" s="16" t="s">
        <v>111</v>
      </c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</row>
    <row r="82" spans="1:34" x14ac:dyDescent="0.45">
      <c r="A82" s="13" t="s">
        <v>163</v>
      </c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</row>
    <row r="83" spans="1:34" x14ac:dyDescent="0.45">
      <c r="A83" s="12" t="s">
        <v>112</v>
      </c>
      <c r="B83" s="12" t="s">
        <v>89</v>
      </c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</row>
    <row r="84" spans="1:34" x14ac:dyDescent="0.45">
      <c r="A84" s="12" t="s">
        <v>115</v>
      </c>
      <c r="B84" s="12">
        <v>1</v>
      </c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</row>
    <row r="85" spans="1:34" x14ac:dyDescent="0.45">
      <c r="A85" s="12" t="s">
        <v>69</v>
      </c>
      <c r="B85" s="12">
        <v>1</v>
      </c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</row>
    <row r="86" spans="1:34" x14ac:dyDescent="0.45">
      <c r="A86" s="12" t="s">
        <v>117</v>
      </c>
      <c r="B86" s="12">
        <v>100</v>
      </c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</row>
    <row r="87" spans="1:34" x14ac:dyDescent="0.45">
      <c r="A87" s="12" t="s">
        <v>119</v>
      </c>
      <c r="B87" s="12" t="s">
        <v>120</v>
      </c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</row>
    <row r="88" spans="1:34" x14ac:dyDescent="0.45">
      <c r="A88" s="12" t="s">
        <v>121</v>
      </c>
      <c r="B88" s="12" t="s">
        <v>122</v>
      </c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</row>
    <row r="89" spans="1:34" x14ac:dyDescent="0.45">
      <c r="A89" s="12" t="s">
        <v>123</v>
      </c>
      <c r="B89" s="12" t="s">
        <v>102</v>
      </c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</row>
    <row r="90" spans="1:34" x14ac:dyDescent="0.45">
      <c r="A90" s="12" t="s">
        <v>74</v>
      </c>
      <c r="B90" s="12" t="s">
        <v>94</v>
      </c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</row>
    <row r="91" spans="1:34" x14ac:dyDescent="0.45">
      <c r="A91" s="12" t="s">
        <v>113</v>
      </c>
      <c r="B91" s="12" t="s">
        <v>114</v>
      </c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</row>
    <row r="92" spans="1:34" x14ac:dyDescent="0.45">
      <c r="A92" s="12" t="s">
        <v>116</v>
      </c>
      <c r="B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</row>
    <row r="93" spans="1:34" x14ac:dyDescent="0.45"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</row>
    <row r="94" spans="1:34" x14ac:dyDescent="0.45"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</row>
    <row r="95" spans="1:34" x14ac:dyDescent="0.45"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</row>
    <row r="96" spans="1:34" x14ac:dyDescent="0.45"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</row>
    <row r="97" spans="1:34" x14ac:dyDescent="0.45">
      <c r="A97" s="15" t="s">
        <v>110</v>
      </c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</row>
    <row r="98" spans="1:34" x14ac:dyDescent="0.45">
      <c r="A98" s="15" t="s">
        <v>118</v>
      </c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</row>
    <row r="99" spans="1:34" x14ac:dyDescent="0.4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</row>
    <row r="100" spans="1:34" x14ac:dyDescent="0.4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</row>
    <row r="101" spans="1:34" x14ac:dyDescent="0.4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</row>
    <row r="102" spans="1:34" x14ac:dyDescent="0.4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</row>
    <row r="103" spans="1:34" x14ac:dyDescent="0.4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</row>
    <row r="104" spans="1:34" x14ac:dyDescent="0.4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</row>
    <row r="105" spans="1:34" x14ac:dyDescent="0.4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</row>
    <row r="106" spans="1:34" x14ac:dyDescent="0.4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</row>
    <row r="107" spans="1:34" x14ac:dyDescent="0.4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</row>
    <row r="108" spans="1:34" x14ac:dyDescent="0.4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</row>
    <row r="109" spans="1:34" x14ac:dyDescent="0.4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</row>
    <row r="110" spans="1:34" x14ac:dyDescent="0.4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</row>
    <row r="111" spans="1:34" x14ac:dyDescent="0.4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</row>
    <row r="112" spans="1:34" x14ac:dyDescent="0.4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</row>
    <row r="113" spans="1:34" x14ac:dyDescent="0.4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</row>
    <row r="114" spans="1:34" x14ac:dyDescent="0.4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</row>
    <row r="115" spans="1:34" x14ac:dyDescent="0.4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</row>
    <row r="116" spans="1:34" x14ac:dyDescent="0.4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</row>
    <row r="117" spans="1:34" x14ac:dyDescent="0.4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</row>
    <row r="118" spans="1:34" x14ac:dyDescent="0.4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</row>
    <row r="119" spans="1:34" x14ac:dyDescent="0.4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</row>
    <row r="120" spans="1:34" x14ac:dyDescent="0.4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</row>
    <row r="121" spans="1:34" x14ac:dyDescent="0.4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</row>
    <row r="122" spans="1:34" x14ac:dyDescent="0.4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</row>
    <row r="123" spans="1:34" x14ac:dyDescent="0.4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</row>
    <row r="124" spans="1:34" x14ac:dyDescent="0.4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</row>
    <row r="125" spans="1:34" x14ac:dyDescent="0.4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</row>
    <row r="126" spans="1:34" x14ac:dyDescent="0.4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</row>
    <row r="127" spans="1:34" x14ac:dyDescent="0.4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</row>
    <row r="128" spans="1:34" x14ac:dyDescent="0.4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</row>
    <row r="129" spans="1:34" x14ac:dyDescent="0.4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</row>
    <row r="130" spans="1:34" x14ac:dyDescent="0.4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</row>
    <row r="131" spans="1:34" x14ac:dyDescent="0.4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</row>
    <row r="132" spans="1:34" x14ac:dyDescent="0.4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</row>
    <row r="133" spans="1:34" x14ac:dyDescent="0.4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</row>
    <row r="134" spans="1:34" x14ac:dyDescent="0.4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</row>
    <row r="135" spans="1:34" x14ac:dyDescent="0.4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</row>
    <row r="136" spans="1:34" x14ac:dyDescent="0.4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</row>
    <row r="137" spans="1:34" x14ac:dyDescent="0.4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</row>
    <row r="138" spans="1:34" x14ac:dyDescent="0.4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</row>
    <row r="139" spans="1:34" x14ac:dyDescent="0.4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</row>
    <row r="140" spans="1:34" x14ac:dyDescent="0.4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</row>
    <row r="141" spans="1:34" x14ac:dyDescent="0.4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</row>
    <row r="142" spans="1:34" x14ac:dyDescent="0.4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</row>
    <row r="143" spans="1:34" x14ac:dyDescent="0.4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</row>
    <row r="144" spans="1:34" x14ac:dyDescent="0.4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</row>
    <row r="145" spans="1:34" x14ac:dyDescent="0.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</row>
    <row r="146" spans="1:34" x14ac:dyDescent="0.4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</row>
    <row r="147" spans="1:34" x14ac:dyDescent="0.4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</row>
    <row r="148" spans="1:34" x14ac:dyDescent="0.4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</row>
    <row r="149" spans="1:34" x14ac:dyDescent="0.4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</row>
    <row r="150" spans="1:34" x14ac:dyDescent="0.4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</row>
    <row r="151" spans="1:34" x14ac:dyDescent="0.4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</row>
    <row r="152" spans="1:34" x14ac:dyDescent="0.4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</row>
    <row r="153" spans="1:34" x14ac:dyDescent="0.4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</row>
    <row r="154" spans="1:34" x14ac:dyDescent="0.4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</row>
    <row r="155" spans="1:34" x14ac:dyDescent="0.4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</row>
    <row r="156" spans="1:34" x14ac:dyDescent="0.4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</row>
    <row r="157" spans="1:34" x14ac:dyDescent="0.4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</row>
    <row r="158" spans="1:34" x14ac:dyDescent="0.4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</row>
    <row r="159" spans="1:34" x14ac:dyDescent="0.4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</row>
    <row r="160" spans="1:34" x14ac:dyDescent="0.4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</row>
    <row r="161" spans="1:34" x14ac:dyDescent="0.4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</row>
    <row r="162" spans="1:34" x14ac:dyDescent="0.4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</row>
    <row r="163" spans="1:34" x14ac:dyDescent="0.4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</row>
    <row r="164" spans="1:34" x14ac:dyDescent="0.4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</row>
    <row r="165" spans="1:34" x14ac:dyDescent="0.4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</row>
    <row r="166" spans="1:34" x14ac:dyDescent="0.4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</row>
    <row r="167" spans="1:34" x14ac:dyDescent="0.4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</row>
    <row r="168" spans="1:34" x14ac:dyDescent="0.4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</row>
    <row r="169" spans="1:34" x14ac:dyDescent="0.4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</row>
    <row r="170" spans="1:34" x14ac:dyDescent="0.4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</row>
    <row r="171" spans="1:34" x14ac:dyDescent="0.4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</row>
    <row r="172" spans="1:34" x14ac:dyDescent="0.4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</row>
    <row r="173" spans="1:34" x14ac:dyDescent="0.4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</row>
    <row r="174" spans="1:34" x14ac:dyDescent="0.4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</row>
    <row r="175" spans="1:34" x14ac:dyDescent="0.4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</row>
    <row r="176" spans="1:34" x14ac:dyDescent="0.4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</row>
    <row r="177" spans="1:34" x14ac:dyDescent="0.4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</row>
    <row r="178" spans="1:34" x14ac:dyDescent="0.4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</row>
    <row r="179" spans="1:34" x14ac:dyDescent="0.4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</row>
    <row r="180" spans="1:34" x14ac:dyDescent="0.4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</row>
    <row r="181" spans="1:34" x14ac:dyDescent="0.4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</row>
    <row r="182" spans="1:34" x14ac:dyDescent="0.4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</row>
    <row r="183" spans="1:34" x14ac:dyDescent="0.4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</row>
    <row r="184" spans="1:34" x14ac:dyDescent="0.4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</row>
    <row r="185" spans="1:34" x14ac:dyDescent="0.4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</row>
    <row r="186" spans="1:34" x14ac:dyDescent="0.4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</row>
    <row r="187" spans="1:34" x14ac:dyDescent="0.4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</row>
    <row r="188" spans="1:34" x14ac:dyDescent="0.4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</row>
    <row r="189" spans="1:34" x14ac:dyDescent="0.4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</row>
    <row r="190" spans="1:34" x14ac:dyDescent="0.4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</row>
    <row r="191" spans="1:34" x14ac:dyDescent="0.4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</row>
    <row r="192" spans="1:34" x14ac:dyDescent="0.4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</row>
    <row r="193" spans="1:34" x14ac:dyDescent="0.4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</row>
    <row r="194" spans="1:34" x14ac:dyDescent="0.4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</row>
    <row r="195" spans="1:34" x14ac:dyDescent="0.4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</row>
    <row r="196" spans="1:34" x14ac:dyDescent="0.4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</row>
    <row r="197" spans="1:34" x14ac:dyDescent="0.4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</row>
    <row r="198" spans="1:34" x14ac:dyDescent="0.4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</row>
    <row r="199" spans="1:34" x14ac:dyDescent="0.4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</row>
    <row r="200" spans="1:34" x14ac:dyDescent="0.4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</row>
    <row r="201" spans="1:34" x14ac:dyDescent="0.4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</row>
    <row r="202" spans="1:34" x14ac:dyDescent="0.4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</row>
    <row r="203" spans="1:34" x14ac:dyDescent="0.4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</row>
    <row r="204" spans="1:34" x14ac:dyDescent="0.4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</row>
    <row r="205" spans="1:34" x14ac:dyDescent="0.4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</row>
    <row r="206" spans="1:34" x14ac:dyDescent="0.4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</row>
    <row r="207" spans="1:34" x14ac:dyDescent="0.4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</row>
    <row r="208" spans="1:34" x14ac:dyDescent="0.4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</row>
    <row r="209" spans="1:34" x14ac:dyDescent="0.4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</row>
    <row r="210" spans="1:34" x14ac:dyDescent="0.4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</row>
    <row r="211" spans="1:34" x14ac:dyDescent="0.4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</row>
    <row r="212" spans="1:34" x14ac:dyDescent="0.4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</row>
    <row r="213" spans="1:34" x14ac:dyDescent="0.4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</row>
    <row r="214" spans="1:34" x14ac:dyDescent="0.4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</row>
    <row r="215" spans="1:34" x14ac:dyDescent="0.4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</row>
    <row r="216" spans="1:34" x14ac:dyDescent="0.4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</row>
    <row r="217" spans="1:34" x14ac:dyDescent="0.4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</row>
    <row r="218" spans="1:34" x14ac:dyDescent="0.4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</row>
    <row r="219" spans="1:34" x14ac:dyDescent="0.4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</row>
    <row r="220" spans="1:34" x14ac:dyDescent="0.4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</row>
    <row r="221" spans="1:34" x14ac:dyDescent="0.4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</row>
    <row r="222" spans="1:34" x14ac:dyDescent="0.4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</row>
    <row r="223" spans="1:34" x14ac:dyDescent="0.4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</row>
    <row r="224" spans="1:34" x14ac:dyDescent="0.4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</row>
    <row r="225" spans="1:34" x14ac:dyDescent="0.4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</row>
    <row r="226" spans="1:34" x14ac:dyDescent="0.4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</row>
    <row r="227" spans="1:34" x14ac:dyDescent="0.4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</row>
    <row r="228" spans="1:34" x14ac:dyDescent="0.4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</row>
    <row r="229" spans="1:34" x14ac:dyDescent="0.4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</row>
    <row r="230" spans="1:34" x14ac:dyDescent="0.4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</row>
    <row r="231" spans="1:34" x14ac:dyDescent="0.4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</row>
    <row r="232" spans="1:34" x14ac:dyDescent="0.4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</row>
    <row r="233" spans="1:34" x14ac:dyDescent="0.4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</row>
    <row r="234" spans="1:34" x14ac:dyDescent="0.4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</row>
    <row r="235" spans="1:34" x14ac:dyDescent="0.4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</row>
    <row r="236" spans="1:34" x14ac:dyDescent="0.4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</row>
    <row r="237" spans="1:34" x14ac:dyDescent="0.4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</row>
    <row r="238" spans="1:34" x14ac:dyDescent="0.4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</row>
    <row r="239" spans="1:34" x14ac:dyDescent="0.4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</row>
    <row r="240" spans="1:34" x14ac:dyDescent="0.4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</row>
    <row r="241" spans="1:34" x14ac:dyDescent="0.4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</row>
    <row r="242" spans="1:34" x14ac:dyDescent="0.4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</row>
    <row r="243" spans="1:34" x14ac:dyDescent="0.4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</row>
    <row r="244" spans="1:34" x14ac:dyDescent="0.4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</row>
    <row r="245" spans="1:34" x14ac:dyDescent="0.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</row>
    <row r="246" spans="1:34" x14ac:dyDescent="0.4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</row>
    <row r="247" spans="1:34" x14ac:dyDescent="0.4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</row>
    <row r="248" spans="1:34" x14ac:dyDescent="0.4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</row>
    <row r="249" spans="1:34" x14ac:dyDescent="0.4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</row>
    <row r="250" spans="1:34" x14ac:dyDescent="0.4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</row>
    <row r="251" spans="1:34" x14ac:dyDescent="0.4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</row>
    <row r="252" spans="1:34" x14ac:dyDescent="0.4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</row>
    <row r="253" spans="1:34" x14ac:dyDescent="0.4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</row>
    <row r="254" spans="1:34" x14ac:dyDescent="0.4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</row>
    <row r="255" spans="1:34" x14ac:dyDescent="0.4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</row>
    <row r="256" spans="1:34" x14ac:dyDescent="0.4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</row>
    <row r="257" spans="1:34" x14ac:dyDescent="0.4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</row>
    <row r="258" spans="1:34" x14ac:dyDescent="0.4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</row>
    <row r="259" spans="1:34" x14ac:dyDescent="0.4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</row>
    <row r="260" spans="1:34" x14ac:dyDescent="0.4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</row>
    <row r="261" spans="1:34" x14ac:dyDescent="0.4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</row>
    <row r="262" spans="1:34" x14ac:dyDescent="0.4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</row>
    <row r="263" spans="1:34" x14ac:dyDescent="0.4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</row>
    <row r="264" spans="1:34" x14ac:dyDescent="0.4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</row>
    <row r="265" spans="1:34" x14ac:dyDescent="0.4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</row>
    <row r="266" spans="1:34" x14ac:dyDescent="0.4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</row>
    <row r="267" spans="1:34" x14ac:dyDescent="0.4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</row>
    <row r="268" spans="1:34" x14ac:dyDescent="0.4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</row>
    <row r="269" spans="1:34" x14ac:dyDescent="0.4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</row>
    <row r="270" spans="1:34" x14ac:dyDescent="0.4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</row>
    <row r="271" spans="1:34" x14ac:dyDescent="0.4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</row>
    <row r="272" spans="1:34" x14ac:dyDescent="0.4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</row>
    <row r="273" spans="1:34" x14ac:dyDescent="0.4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</row>
    <row r="274" spans="1:34" x14ac:dyDescent="0.4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</row>
    <row r="275" spans="1:34" x14ac:dyDescent="0.4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</row>
    <row r="276" spans="1:34" x14ac:dyDescent="0.4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</row>
    <row r="277" spans="1:34" x14ac:dyDescent="0.4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</row>
    <row r="278" spans="1:34" x14ac:dyDescent="0.4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</row>
    <row r="279" spans="1:34" x14ac:dyDescent="0.4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</row>
    <row r="280" spans="1:34" x14ac:dyDescent="0.4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</row>
    <row r="281" spans="1:34" x14ac:dyDescent="0.4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</row>
    <row r="282" spans="1:34" x14ac:dyDescent="0.4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</row>
    <row r="283" spans="1:34" x14ac:dyDescent="0.4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</row>
    <row r="284" spans="1:34" x14ac:dyDescent="0.4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</row>
    <row r="285" spans="1:34" x14ac:dyDescent="0.4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</row>
    <row r="286" spans="1:34" x14ac:dyDescent="0.4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</row>
    <row r="287" spans="1:34" x14ac:dyDescent="0.4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</row>
    <row r="288" spans="1:34" x14ac:dyDescent="0.4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</row>
    <row r="289" spans="1:34" x14ac:dyDescent="0.4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</row>
    <row r="290" spans="1:34" x14ac:dyDescent="0.4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</row>
    <row r="291" spans="1:34" x14ac:dyDescent="0.4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</row>
    <row r="292" spans="1:34" x14ac:dyDescent="0.4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</row>
    <row r="293" spans="1:34" x14ac:dyDescent="0.4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</row>
    <row r="294" spans="1:34" x14ac:dyDescent="0.4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</row>
    <row r="295" spans="1:34" x14ac:dyDescent="0.4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</row>
    <row r="296" spans="1:34" x14ac:dyDescent="0.4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</row>
    <row r="297" spans="1:34" x14ac:dyDescent="0.4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</row>
    <row r="298" spans="1:34" x14ac:dyDescent="0.4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</row>
    <row r="299" spans="1:34" x14ac:dyDescent="0.4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</row>
    <row r="300" spans="1:34" x14ac:dyDescent="0.4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</row>
    <row r="301" spans="1:34" x14ac:dyDescent="0.4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</row>
    <row r="302" spans="1:34" x14ac:dyDescent="0.4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</row>
    <row r="303" spans="1:34" x14ac:dyDescent="0.4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</row>
    <row r="304" spans="1:34" x14ac:dyDescent="0.4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</row>
    <row r="305" spans="1:34" x14ac:dyDescent="0.4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</row>
    <row r="306" spans="1:34" x14ac:dyDescent="0.4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</row>
    <row r="307" spans="1:34" x14ac:dyDescent="0.4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</row>
    <row r="308" spans="1:34" x14ac:dyDescent="0.4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</row>
    <row r="309" spans="1:34" x14ac:dyDescent="0.4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</row>
    <row r="310" spans="1:34" x14ac:dyDescent="0.4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</row>
    <row r="311" spans="1:34" x14ac:dyDescent="0.4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</row>
    <row r="312" spans="1:34" x14ac:dyDescent="0.4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</row>
    <row r="313" spans="1:34" x14ac:dyDescent="0.4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</row>
    <row r="314" spans="1:34" x14ac:dyDescent="0.4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</row>
    <row r="315" spans="1:34" x14ac:dyDescent="0.4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</row>
    <row r="316" spans="1:34" x14ac:dyDescent="0.4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</row>
    <row r="317" spans="1:34" x14ac:dyDescent="0.4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</row>
    <row r="318" spans="1:34" x14ac:dyDescent="0.4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</row>
    <row r="319" spans="1:34" x14ac:dyDescent="0.4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</row>
    <row r="320" spans="1:34" x14ac:dyDescent="0.4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</row>
    <row r="321" spans="1:34" x14ac:dyDescent="0.4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</row>
    <row r="322" spans="1:34" x14ac:dyDescent="0.4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</row>
    <row r="323" spans="1:34" x14ac:dyDescent="0.4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</row>
    <row r="324" spans="1:34" x14ac:dyDescent="0.4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</row>
    <row r="325" spans="1:34" x14ac:dyDescent="0.4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</row>
    <row r="326" spans="1:34" x14ac:dyDescent="0.4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</row>
    <row r="327" spans="1:34" x14ac:dyDescent="0.4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</row>
    <row r="328" spans="1:34" x14ac:dyDescent="0.4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</row>
    <row r="329" spans="1:34" x14ac:dyDescent="0.4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</row>
    <row r="330" spans="1:34" x14ac:dyDescent="0.4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</row>
    <row r="331" spans="1:34" x14ac:dyDescent="0.4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</row>
    <row r="332" spans="1:34" x14ac:dyDescent="0.4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</row>
    <row r="333" spans="1:34" x14ac:dyDescent="0.4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</row>
    <row r="334" spans="1:34" x14ac:dyDescent="0.4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</row>
    <row r="335" spans="1:34" x14ac:dyDescent="0.4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</row>
    <row r="336" spans="1:34" x14ac:dyDescent="0.4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</row>
    <row r="337" spans="1:34" x14ac:dyDescent="0.4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</row>
    <row r="338" spans="1:34" x14ac:dyDescent="0.4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</row>
    <row r="339" spans="1:34" x14ac:dyDescent="0.4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</row>
    <row r="340" spans="1:34" x14ac:dyDescent="0.4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</row>
    <row r="341" spans="1:34" x14ac:dyDescent="0.4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</row>
    <row r="342" spans="1:34" x14ac:dyDescent="0.4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</row>
    <row r="343" spans="1:34" x14ac:dyDescent="0.4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</row>
    <row r="344" spans="1:34" x14ac:dyDescent="0.4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</row>
    <row r="345" spans="1:34" x14ac:dyDescent="0.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</row>
    <row r="346" spans="1:34" x14ac:dyDescent="0.4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</row>
    <row r="347" spans="1:34" x14ac:dyDescent="0.4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</row>
    <row r="348" spans="1:34" x14ac:dyDescent="0.4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</row>
    <row r="349" spans="1:34" x14ac:dyDescent="0.4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</row>
    <row r="350" spans="1:34" x14ac:dyDescent="0.4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</row>
    <row r="351" spans="1:34" x14ac:dyDescent="0.4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</row>
    <row r="352" spans="1:34" x14ac:dyDescent="0.4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</row>
    <row r="353" spans="1:34" x14ac:dyDescent="0.4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</row>
    <row r="354" spans="1:34" x14ac:dyDescent="0.4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</row>
    <row r="355" spans="1:34" x14ac:dyDescent="0.4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</row>
    <row r="356" spans="1:34" x14ac:dyDescent="0.4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</row>
    <row r="357" spans="1:34" x14ac:dyDescent="0.4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</row>
    <row r="358" spans="1:34" x14ac:dyDescent="0.4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</row>
    <row r="359" spans="1:34" x14ac:dyDescent="0.4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</row>
    <row r="360" spans="1:34" x14ac:dyDescent="0.4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</row>
    <row r="361" spans="1:34" x14ac:dyDescent="0.4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</row>
    <row r="362" spans="1:34" x14ac:dyDescent="0.4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</row>
    <row r="363" spans="1:34" x14ac:dyDescent="0.4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</row>
    <row r="364" spans="1:34" x14ac:dyDescent="0.4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</row>
    <row r="365" spans="1:34" x14ac:dyDescent="0.4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</row>
    <row r="366" spans="1:34" x14ac:dyDescent="0.4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</row>
    <row r="367" spans="1:34" x14ac:dyDescent="0.4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</row>
    <row r="368" spans="1:34" x14ac:dyDescent="0.4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</row>
    <row r="369" spans="1:34" x14ac:dyDescent="0.4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</row>
    <row r="370" spans="1:34" x14ac:dyDescent="0.4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</row>
    <row r="371" spans="1:34" x14ac:dyDescent="0.4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</row>
    <row r="372" spans="1:34" x14ac:dyDescent="0.4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</row>
    <row r="373" spans="1:34" x14ac:dyDescent="0.4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</row>
    <row r="374" spans="1:34" x14ac:dyDescent="0.4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</row>
  </sheetData>
  <conditionalFormatting sqref="A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5:A83"/>
  <sheetViews>
    <sheetView zoomScale="80" zoomScaleNormal="80" workbookViewId="0"/>
  </sheetViews>
  <sheetFormatPr defaultRowHeight="14.25" x14ac:dyDescent="0.45"/>
  <cols>
    <col min="1" max="1" width="52.73046875" bestFit="1" customWidth="1"/>
    <col min="2" max="2" width="12.3984375" bestFit="1" customWidth="1"/>
    <col min="3" max="3" width="14.3984375" bestFit="1" customWidth="1"/>
    <col min="12" max="12" width="19.3984375" bestFit="1" customWidth="1"/>
    <col min="14" max="14" width="19.3984375" bestFit="1" customWidth="1"/>
    <col min="15" max="15" width="14.86328125" bestFit="1" customWidth="1"/>
  </cols>
  <sheetData>
    <row r="5" spans="1:1" x14ac:dyDescent="0.45">
      <c r="A5" s="1" t="s">
        <v>151</v>
      </c>
    </row>
    <row r="63" s="12" customFormat="1" x14ac:dyDescent="0.45"/>
    <row r="83" spans="1:1" x14ac:dyDescent="0.45">
      <c r="A83" s="1" t="s">
        <v>152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30"/>
  <sheetViews>
    <sheetView workbookViewId="0">
      <selection activeCell="A30" sqref="A30"/>
    </sheetView>
  </sheetViews>
  <sheetFormatPr defaultColWidth="9.1328125" defaultRowHeight="14.25" x14ac:dyDescent="0.45"/>
  <cols>
    <col min="1" max="1" width="146.73046875" style="12" customWidth="1"/>
    <col min="2" max="16384" width="9.1328125" style="12"/>
  </cols>
  <sheetData>
    <row r="1" spans="1:1" x14ac:dyDescent="0.45">
      <c r="A1" s="12" t="s">
        <v>203</v>
      </c>
    </row>
    <row r="30" spans="1:1" x14ac:dyDescent="0.45">
      <c r="A30" s="37" t="s">
        <v>204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3"/>
  <sheetViews>
    <sheetView workbookViewId="0">
      <selection activeCell="B27" sqref="B27"/>
    </sheetView>
  </sheetViews>
  <sheetFormatPr defaultColWidth="9.1328125" defaultRowHeight="14.25" x14ac:dyDescent="0.45"/>
  <cols>
    <col min="1" max="1" width="27.86328125" style="12" bestFit="1" customWidth="1"/>
    <col min="2" max="3" width="9.1328125" style="12"/>
    <col min="4" max="4" width="117.265625" style="12" customWidth="1"/>
    <col min="5" max="5" width="121.73046875" style="12" customWidth="1"/>
    <col min="6" max="16384" width="9.1328125" style="12"/>
  </cols>
  <sheetData>
    <row r="1" spans="1:5" x14ac:dyDescent="0.45">
      <c r="A1" s="38" t="s">
        <v>184</v>
      </c>
      <c r="D1" s="39" t="s">
        <v>205</v>
      </c>
      <c r="E1" s="39" t="s">
        <v>206</v>
      </c>
    </row>
    <row r="2" spans="1:5" x14ac:dyDescent="0.45">
      <c r="A2" s="39" t="s">
        <v>206</v>
      </c>
    </row>
    <row r="3" spans="1:5" ht="15.4" x14ac:dyDescent="0.45">
      <c r="A3" s="39" t="s">
        <v>205</v>
      </c>
      <c r="D3" s="33" t="s">
        <v>207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28"/>
  <sheetViews>
    <sheetView topLeftCell="A10" workbookViewId="0">
      <selection activeCell="Q28" sqref="Q28"/>
    </sheetView>
  </sheetViews>
  <sheetFormatPr defaultRowHeight="14.25" x14ac:dyDescent="0.45"/>
  <sheetData>
    <row r="1" spans="1:1" x14ac:dyDescent="0.45">
      <c r="A1" t="s">
        <v>166</v>
      </c>
    </row>
    <row r="28" spans="1:1" x14ac:dyDescent="0.45">
      <c r="A28" t="s">
        <v>167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workbookViewId="0">
      <selection activeCell="C3" sqref="C3"/>
    </sheetView>
  </sheetViews>
  <sheetFormatPr defaultRowHeight="14.25" x14ac:dyDescent="0.45"/>
  <cols>
    <col min="1" max="1" width="9.1328125" style="12"/>
    <col min="2" max="2" width="16.1328125" style="12" bestFit="1" customWidth="1"/>
    <col min="3" max="3" width="21" bestFit="1" customWidth="1"/>
    <col min="4" max="5" width="34.265625" bestFit="1" customWidth="1"/>
  </cols>
  <sheetData>
    <row r="1" spans="2:5" s="12" customFormat="1" ht="14.65" thickBot="1" x14ac:dyDescent="0.5">
      <c r="B1" s="24" t="s">
        <v>188</v>
      </c>
      <c r="C1" s="25" t="s">
        <v>189</v>
      </c>
      <c r="D1" s="25" t="s">
        <v>190</v>
      </c>
      <c r="E1" s="26" t="s">
        <v>191</v>
      </c>
    </row>
    <row r="2" spans="2:5" s="12" customFormat="1" x14ac:dyDescent="0.45">
      <c r="B2" s="27"/>
      <c r="C2" s="27"/>
      <c r="D2" s="27"/>
      <c r="E2" s="27"/>
    </row>
    <row r="3" spans="2:5" x14ac:dyDescent="0.45">
      <c r="B3" s="28" t="s">
        <v>13</v>
      </c>
      <c r="C3" s="36" t="s">
        <v>179</v>
      </c>
    </row>
    <row r="4" spans="2:5" x14ac:dyDescent="0.45">
      <c r="C4" s="31" t="s">
        <v>14</v>
      </c>
    </row>
    <row r="5" spans="2:5" s="12" customFormat="1" x14ac:dyDescent="0.45">
      <c r="B5" s="29" t="s">
        <v>177</v>
      </c>
      <c r="C5" s="31" t="s">
        <v>176</v>
      </c>
    </row>
    <row r="6" spans="2:5" x14ac:dyDescent="0.45">
      <c r="C6" s="31" t="s">
        <v>177</v>
      </c>
    </row>
    <row r="7" spans="2:5" x14ac:dyDescent="0.45">
      <c r="C7" s="31" t="s">
        <v>156</v>
      </c>
    </row>
    <row r="8" spans="2:5" x14ac:dyDescent="0.45">
      <c r="B8" s="29" t="s">
        <v>181</v>
      </c>
      <c r="C8" s="31" t="s">
        <v>178</v>
      </c>
    </row>
    <row r="9" spans="2:5" x14ac:dyDescent="0.45">
      <c r="B9" s="29" t="s">
        <v>182</v>
      </c>
      <c r="C9" s="31" t="s">
        <v>187</v>
      </c>
      <c r="D9" s="30" t="s">
        <v>155</v>
      </c>
    </row>
    <row r="10" spans="2:5" x14ac:dyDescent="0.45">
      <c r="D10" s="21" t="s">
        <v>181</v>
      </c>
    </row>
    <row r="11" spans="2:5" x14ac:dyDescent="0.45">
      <c r="D11" s="21" t="s">
        <v>183</v>
      </c>
      <c r="E11" s="23"/>
    </row>
    <row r="12" spans="2:5" x14ac:dyDescent="0.45">
      <c r="E12" s="34" t="s">
        <v>180</v>
      </c>
    </row>
    <row r="13" spans="2:5" x14ac:dyDescent="0.45">
      <c r="E13" s="34" t="s">
        <v>0</v>
      </c>
    </row>
    <row r="14" spans="2:5" x14ac:dyDescent="0.45">
      <c r="D14" s="23"/>
      <c r="E14" s="34" t="s">
        <v>7</v>
      </c>
    </row>
    <row r="15" spans="2:5" x14ac:dyDescent="0.45">
      <c r="D15" s="23"/>
      <c r="E15" s="34" t="s">
        <v>1</v>
      </c>
    </row>
    <row r="16" spans="2:5" x14ac:dyDescent="0.45">
      <c r="D16" s="23"/>
      <c r="E16" s="34" t="s">
        <v>5</v>
      </c>
    </row>
    <row r="17" spans="4:5" x14ac:dyDescent="0.45">
      <c r="E17" s="34" t="s">
        <v>6</v>
      </c>
    </row>
    <row r="18" spans="4:5" x14ac:dyDescent="0.45">
      <c r="E18" s="34" t="s">
        <v>138</v>
      </c>
    </row>
    <row r="19" spans="4:5" x14ac:dyDescent="0.45">
      <c r="E19" s="34" t="s">
        <v>8</v>
      </c>
    </row>
    <row r="20" spans="4:5" x14ac:dyDescent="0.45">
      <c r="D20" s="21" t="s">
        <v>184</v>
      </c>
    </row>
    <row r="21" spans="4:5" x14ac:dyDescent="0.45">
      <c r="D21" s="22" t="s">
        <v>185</v>
      </c>
    </row>
  </sheetData>
  <hyperlinks>
    <hyperlink ref="E17" location="Calenders!A1" display="Calendars" xr:uid="{00000000-0004-0000-0100-000000000000}"/>
    <hyperlink ref="E16" location="'Conversion Rate Factors'!A1" display="Conversion Rate Factors" xr:uid="{00000000-0004-0000-0100-000001000000}"/>
    <hyperlink ref="E14" location="'Key Length'!A1" display="Dimesion Key Length" xr:uid="{00000000-0004-0000-0100-000002000000}"/>
    <hyperlink ref="E12" location="'Condition Table'!A1" display="Condition Table  " xr:uid="{00000000-0004-0000-0100-000003000000}"/>
    <hyperlink ref="E13" location="'ComponentType and Pricing Level'!A1" display="Component Types and Pricing Levels" xr:uid="{00000000-0004-0000-0100-000004000000}"/>
    <hyperlink ref="E15" location="'Unit of Measure'!A1" display="Units Of Measure" xr:uid="{00000000-0004-0000-0100-000005000000}"/>
    <hyperlink ref="C3" location="Price_Admin!A1" display="Price Administartion" xr:uid="{00000000-0004-0000-0100-000006000000}"/>
    <hyperlink ref="E18" location="Currency!A1" display="Currency" xr:uid="{00000000-0004-0000-0100-000007000000}"/>
    <hyperlink ref="E19" location="'Condition Type Import'!A1" display="Condition Type Import" xr:uid="{00000000-0004-0000-0100-000008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D22"/>
  <sheetViews>
    <sheetView workbookViewId="0"/>
  </sheetViews>
  <sheetFormatPr defaultRowHeight="14.25" x14ac:dyDescent="0.45"/>
  <cols>
    <col min="3" max="3" width="16" bestFit="1" customWidth="1"/>
    <col min="4" max="4" width="19.265625" bestFit="1" customWidth="1"/>
  </cols>
  <sheetData>
    <row r="3" spans="3:3" x14ac:dyDescent="0.45">
      <c r="C3" s="13" t="s">
        <v>180</v>
      </c>
    </row>
    <row r="22" spans="4:4" x14ac:dyDescent="0.45">
      <c r="D22" s="13" t="s">
        <v>193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Q148"/>
  <sheetViews>
    <sheetView topLeftCell="A103" zoomScale="80" zoomScaleNormal="80" workbookViewId="0">
      <selection activeCell="A44" sqref="A44"/>
    </sheetView>
  </sheetViews>
  <sheetFormatPr defaultRowHeight="14.25" x14ac:dyDescent="0.45"/>
  <cols>
    <col min="1" max="1" width="19.86328125" bestFit="1" customWidth="1"/>
    <col min="2" max="2" width="52.73046875" bestFit="1" customWidth="1"/>
    <col min="12" max="12" width="30.59765625" customWidth="1"/>
  </cols>
  <sheetData>
    <row r="4" spans="2:2" x14ac:dyDescent="0.45">
      <c r="B4" s="13" t="s">
        <v>0</v>
      </c>
    </row>
    <row r="18" spans="2:12" x14ac:dyDescent="0.45">
      <c r="B18" s="13" t="s">
        <v>194</v>
      </c>
    </row>
    <row r="19" spans="2:12" x14ac:dyDescent="0.45">
      <c r="L19" s="13" t="s">
        <v>195</v>
      </c>
    </row>
    <row r="44" spans="1:1" x14ac:dyDescent="0.45">
      <c r="A44" t="s">
        <v>199</v>
      </c>
    </row>
    <row r="51" spans="12:12" x14ac:dyDescent="0.45">
      <c r="L51" s="13" t="s">
        <v>196</v>
      </c>
    </row>
    <row r="71" spans="1:17" x14ac:dyDescent="0.45">
      <c r="A71" s="13" t="s">
        <v>200</v>
      </c>
    </row>
    <row r="75" spans="1:17" x14ac:dyDescent="0.45">
      <c r="L75" s="40" t="s">
        <v>197</v>
      </c>
      <c r="M75" s="40"/>
      <c r="N75" s="40"/>
      <c r="O75" s="40"/>
      <c r="P75" s="40"/>
      <c r="Q75" s="40"/>
    </row>
    <row r="114" spans="1:1" x14ac:dyDescent="0.45">
      <c r="A114" s="13" t="s">
        <v>201</v>
      </c>
    </row>
    <row r="148" spans="1:1" x14ac:dyDescent="0.45">
      <c r="A148" s="13" t="s">
        <v>202</v>
      </c>
    </row>
  </sheetData>
  <mergeCells count="1">
    <mergeCell ref="L75:Q7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8"/>
  <sheetViews>
    <sheetView topLeftCell="A10" workbookViewId="0">
      <selection activeCell="Q24" sqref="Q24"/>
    </sheetView>
  </sheetViews>
  <sheetFormatPr defaultRowHeight="14.25" x14ac:dyDescent="0.45"/>
  <cols>
    <col min="1" max="1" width="18" style="43" bestFit="1" customWidth="1"/>
  </cols>
  <sheetData>
    <row r="1" spans="1:1" s="12" customFormat="1" x14ac:dyDescent="0.45">
      <c r="A1" s="41" t="s">
        <v>192</v>
      </c>
    </row>
    <row r="4" spans="1:1" ht="15.4" x14ac:dyDescent="0.45">
      <c r="A4" s="42" t="s">
        <v>186</v>
      </c>
    </row>
    <row r="38" spans="1:1" ht="42.75" x14ac:dyDescent="0.45">
      <c r="A38" s="44" t="s">
        <v>208</v>
      </c>
    </row>
  </sheetData>
  <hyperlinks>
    <hyperlink ref="A1" location="'Main Menu'!A1" display="Back to Main Menu" xr:uid="{00000000-0004-0000-0400-000000000000}"/>
  </hyperlinks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2"/>
  <sheetViews>
    <sheetView topLeftCell="A13" workbookViewId="0">
      <selection activeCell="G35" sqref="G35"/>
    </sheetView>
  </sheetViews>
  <sheetFormatPr defaultRowHeight="14.25" x14ac:dyDescent="0.45"/>
  <cols>
    <col min="4" max="4" width="19.3984375" bestFit="1" customWidth="1"/>
    <col min="6" max="6" width="19.3984375" bestFit="1" customWidth="1"/>
    <col min="7" max="7" width="14.86328125" bestFit="1" customWidth="1"/>
  </cols>
  <sheetData>
    <row r="1" spans="1:2" x14ac:dyDescent="0.45">
      <c r="A1" s="35" t="s">
        <v>192</v>
      </c>
    </row>
    <row r="2" spans="1:2" x14ac:dyDescent="0.45">
      <c r="B2" s="12" t="s">
        <v>80</v>
      </c>
    </row>
    <row r="20" spans="4:7" x14ac:dyDescent="0.45">
      <c r="D20" s="19" t="s">
        <v>168</v>
      </c>
      <c r="E20" s="12"/>
      <c r="F20" s="19" t="s">
        <v>169</v>
      </c>
      <c r="G20" s="12"/>
    </row>
    <row r="21" spans="4:7" x14ac:dyDescent="0.45">
      <c r="D21" s="12"/>
      <c r="E21" s="12"/>
      <c r="F21" s="12"/>
      <c r="G21" s="12"/>
    </row>
    <row r="22" spans="4:7" x14ac:dyDescent="0.45">
      <c r="D22" s="12"/>
      <c r="E22" s="12"/>
      <c r="F22" s="12"/>
      <c r="G22" s="12"/>
    </row>
    <row r="23" spans="4:7" x14ac:dyDescent="0.45">
      <c r="D23" s="20" t="s">
        <v>170</v>
      </c>
      <c r="E23" s="20"/>
      <c r="F23" s="20" t="s">
        <v>170</v>
      </c>
      <c r="G23" s="20" t="s">
        <v>174</v>
      </c>
    </row>
    <row r="24" spans="4:7" x14ac:dyDescent="0.45">
      <c r="D24" s="20" t="s">
        <v>171</v>
      </c>
      <c r="E24" s="20"/>
      <c r="F24" s="20" t="s">
        <v>171</v>
      </c>
      <c r="G24" s="20" t="s">
        <v>175</v>
      </c>
    </row>
    <row r="25" spans="4:7" x14ac:dyDescent="0.45">
      <c r="D25" s="20" t="s">
        <v>172</v>
      </c>
      <c r="E25" s="20"/>
      <c r="F25" s="20" t="s">
        <v>172</v>
      </c>
      <c r="G25" s="20" t="s">
        <v>175</v>
      </c>
    </row>
    <row r="26" spans="4:7" x14ac:dyDescent="0.45">
      <c r="D26" s="20" t="s">
        <v>173</v>
      </c>
      <c r="E26" s="20"/>
      <c r="F26" s="20" t="s">
        <v>173</v>
      </c>
      <c r="G26" s="20" t="s">
        <v>175</v>
      </c>
    </row>
    <row r="30" spans="4:7" x14ac:dyDescent="0.45">
      <c r="G30" t="s">
        <v>2</v>
      </c>
    </row>
    <row r="31" spans="4:7" x14ac:dyDescent="0.45">
      <c r="G31" t="s">
        <v>3</v>
      </c>
    </row>
    <row r="32" spans="4:7" x14ac:dyDescent="0.45">
      <c r="G32" t="s">
        <v>4</v>
      </c>
    </row>
  </sheetData>
  <hyperlinks>
    <hyperlink ref="A1" location="'Main Menu'!A1" display="Back to Main Menu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4"/>
  <sheetViews>
    <sheetView topLeftCell="A94" workbookViewId="0">
      <selection activeCell="A102" sqref="A102:XFD102"/>
    </sheetView>
  </sheetViews>
  <sheetFormatPr defaultRowHeight="14.25" x14ac:dyDescent="0.45"/>
  <cols>
    <col min="1" max="1" width="21.86328125" bestFit="1" customWidth="1"/>
    <col min="2" max="2" width="24.73046875" bestFit="1" customWidth="1"/>
  </cols>
  <sheetData>
    <row r="1" spans="1:2" x14ac:dyDescent="0.45">
      <c r="A1" s="35" t="s">
        <v>192</v>
      </c>
    </row>
    <row r="4" spans="1:2" x14ac:dyDescent="0.45">
      <c r="B4" s="32" t="s">
        <v>5</v>
      </c>
    </row>
  </sheetData>
  <hyperlinks>
    <hyperlink ref="A1" location="'Main Menu'!A1" display="Back to Main Menu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3"/>
  <sheetViews>
    <sheetView workbookViewId="0">
      <selection activeCell="B99" sqref="B99"/>
    </sheetView>
  </sheetViews>
  <sheetFormatPr defaultRowHeight="14.25" x14ac:dyDescent="0.45"/>
  <cols>
    <col min="2" max="2" width="11.59765625" bestFit="1" customWidth="1"/>
  </cols>
  <sheetData>
    <row r="1" spans="1:2" x14ac:dyDescent="0.45">
      <c r="A1" s="35" t="s">
        <v>192</v>
      </c>
    </row>
    <row r="3" spans="1:2" ht="15.4" x14ac:dyDescent="0.45">
      <c r="B3" s="33" t="s">
        <v>6</v>
      </c>
    </row>
  </sheetData>
  <hyperlinks>
    <hyperlink ref="A1" location="'Main Menu'!A1" display="Back to Main Menu" xr:uid="{00000000-0004-0000-0700-000000000000}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A163"/>
  <sheetViews>
    <sheetView topLeftCell="A196" workbookViewId="0">
      <selection activeCell="A165" sqref="A165"/>
    </sheetView>
  </sheetViews>
  <sheetFormatPr defaultRowHeight="14.25" x14ac:dyDescent="0.45"/>
  <cols>
    <col min="1" max="1" width="33.3984375" bestFit="1" customWidth="1"/>
    <col min="2" max="3" width="10.1328125" bestFit="1" customWidth="1"/>
  </cols>
  <sheetData>
    <row r="3" spans="1:1" x14ac:dyDescent="0.45">
      <c r="A3" s="1" t="s">
        <v>153</v>
      </c>
    </row>
    <row r="36" spans="1:1" x14ac:dyDescent="0.45">
      <c r="A36" s="1" t="s">
        <v>9</v>
      </c>
    </row>
    <row r="161" spans="1:1" x14ac:dyDescent="0.45">
      <c r="A161" s="1" t="s">
        <v>10</v>
      </c>
    </row>
    <row r="163" spans="1:1" x14ac:dyDescent="0.45">
      <c r="A163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Login</vt:lpstr>
      <vt:lpstr>Main Menu</vt:lpstr>
      <vt:lpstr>Condition Table</vt:lpstr>
      <vt:lpstr>ComponentType and Pricing Level</vt:lpstr>
      <vt:lpstr>Key Length</vt:lpstr>
      <vt:lpstr>Unit of Measure</vt:lpstr>
      <vt:lpstr>Conversion Rate Factors</vt:lpstr>
      <vt:lpstr>Calenders</vt:lpstr>
      <vt:lpstr>Currency</vt:lpstr>
      <vt:lpstr>Condition Type Import</vt:lpstr>
      <vt:lpstr>Price_Admin</vt:lpstr>
      <vt:lpstr>Configuration</vt:lpstr>
      <vt:lpstr>Price Routine</vt:lpstr>
      <vt:lpstr>SA_Configuration</vt:lpstr>
      <vt:lpstr>Workbook 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Pranav</dc:creator>
  <cp:lastModifiedBy>Pranav</cp:lastModifiedBy>
  <dcterms:created xsi:type="dcterms:W3CDTF">2021-01-08T14:12:02Z</dcterms:created>
  <dcterms:modified xsi:type="dcterms:W3CDTF">2021-04-11T13:22:05Z</dcterms:modified>
</cp:coreProperties>
</file>