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Zillow_api\"/>
    </mc:Choice>
  </mc:AlternateContent>
  <xr:revisionPtr revIDLastSave="0" documentId="13_ncr:1_{C554E66E-BFC6-4A36-9317-C041F7497B3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Sheet1!$A$1:$P$351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4" i="1" l="1"/>
  <c r="Q323" i="1"/>
  <c r="Q320" i="1"/>
  <c r="Q313" i="1"/>
  <c r="Q309" i="1"/>
  <c r="Q301" i="1"/>
  <c r="Q299" i="1"/>
  <c r="Q298" i="1"/>
  <c r="Q293" i="1"/>
  <c r="Q286" i="1"/>
  <c r="Q282" i="1"/>
  <c r="Q281" i="1"/>
  <c r="Q279" i="1"/>
  <c r="Q277" i="1"/>
  <c r="Q274" i="1"/>
  <c r="Q271" i="1"/>
  <c r="Q269" i="1"/>
  <c r="Q263" i="1"/>
  <c r="Q260" i="1"/>
  <c r="Q259" i="1"/>
  <c r="Q256" i="1"/>
  <c r="Q255" i="1"/>
  <c r="Q254" i="1"/>
  <c r="Q241" i="1"/>
  <c r="Q235" i="1"/>
  <c r="Q230" i="1"/>
  <c r="Q228" i="1"/>
  <c r="Q227" i="1"/>
  <c r="Q226" i="1"/>
  <c r="Q225" i="1"/>
  <c r="Q220" i="1"/>
  <c r="Q216" i="1"/>
  <c r="Q213" i="1"/>
  <c r="Q211" i="1"/>
  <c r="Q206" i="1"/>
  <c r="Q204" i="1"/>
  <c r="Q199" i="1"/>
  <c r="Q194" i="1"/>
  <c r="Q193" i="1"/>
  <c r="Q187" i="1"/>
  <c r="Q176" i="1"/>
  <c r="Q171" i="1"/>
  <c r="Q169" i="1"/>
  <c r="Q154" i="1"/>
  <c r="Q140" i="1"/>
  <c r="Q136" i="1"/>
  <c r="Q135" i="1"/>
  <c r="Q134" i="1"/>
  <c r="Q129" i="1"/>
  <c r="Q128" i="1"/>
  <c r="Q93" i="1"/>
  <c r="Q91" i="1"/>
  <c r="Q70" i="1"/>
  <c r="Q69" i="1"/>
  <c r="Q64" i="1"/>
  <c r="Q53" i="1"/>
  <c r="Q50" i="1"/>
  <c r="Q43" i="1"/>
  <c r="Q40" i="1"/>
  <c r="Q38" i="1"/>
  <c r="Q34" i="1"/>
  <c r="Q33" i="1"/>
  <c r="Q23" i="1"/>
  <c r="Q20" i="1"/>
  <c r="Q17" i="1"/>
  <c r="Q16" i="1"/>
  <c r="Q14" i="1"/>
  <c r="Q11" i="1"/>
  <c r="Q9" i="1"/>
</calcChain>
</file>

<file path=xl/sharedStrings.xml><?xml version="1.0" encoding="utf-8"?>
<sst xmlns="http://schemas.openxmlformats.org/spreadsheetml/2006/main" count="1065" uniqueCount="721">
  <si>
    <t>address</t>
  </si>
  <si>
    <t>Type</t>
  </si>
  <si>
    <t>Flat Price</t>
  </si>
  <si>
    <t>Zestimate</t>
  </si>
  <si>
    <t>rentZestimate</t>
  </si>
  <si>
    <t>taxValue</t>
  </si>
  <si>
    <t>bathrooms</t>
  </si>
  <si>
    <t>bedrooms</t>
  </si>
  <si>
    <t>url</t>
  </si>
  <si>
    <t>livingArea</t>
  </si>
  <si>
    <t>zpid</t>
  </si>
  <si>
    <t>Lot Area</t>
  </si>
  <si>
    <t>Year</t>
  </si>
  <si>
    <t>Annual Tax</t>
  </si>
  <si>
    <t>Monthly HOA</t>
  </si>
  <si>
    <t>208 S Diamond St Nampa ID 83686</t>
  </si>
  <si>
    <t>1208 S Florida Pl Nampa ID 83686</t>
  </si>
  <si>
    <t>12635 Shadow Peak Caldwell ID 83607</t>
  </si>
  <si>
    <t>944 W Locust Ln Nampa ID 83686</t>
  </si>
  <si>
    <t>9029 Ridgepointe Ln Nampa ID 83686</t>
  </si>
  <si>
    <t>2120 S Chicago St Nampa ID 83686</t>
  </si>
  <si>
    <t>11426 Lone Star Rd Nampa ID 83651</t>
  </si>
  <si>
    <t>11204 W Kipling Way Nampa ID 83651</t>
  </si>
  <si>
    <t>12572 Hadow Peak Caldwell ID 83607</t>
  </si>
  <si>
    <t>514 W Palmer Dr Nampa ID 83686</t>
  </si>
  <si>
    <t>2918 Pascoe Ln Nampa ID 83686</t>
  </si>
  <si>
    <t>840 Sage Creek Rd Nampa ID 83686</t>
  </si>
  <si>
    <t>7610 E Toussand Dr Nampa ID 83687</t>
  </si>
  <si>
    <t>7767 Flyway St Nampa ID 83687</t>
  </si>
  <si>
    <t>424 W Savanna Dr Nampa ID 83686</t>
  </si>
  <si>
    <t>1550 S Glasgow Ave Nampa ID 83686</t>
  </si>
  <si>
    <t>7753 Flyway St Nampa ID 83687</t>
  </si>
  <si>
    <t>17334 N Yuma Way Nampa ID 83687</t>
  </si>
  <si>
    <t>10551 Avalon St Nampa ID 83687</t>
  </si>
  <si>
    <t>12535 Goff St Caldwell ID 83607</t>
  </si>
  <si>
    <t>7781 Flyway St Nampa ID 83687</t>
  </si>
  <si>
    <t>544 Knights Cir Nampa ID 83687</t>
  </si>
  <si>
    <t>1233 W Capstone Dr Nampa ID 83686</t>
  </si>
  <si>
    <t>17229 N Wingtip Way Nampa ID 83687</t>
  </si>
  <si>
    <t>97 N Kings Rd Nampa ID 83687</t>
  </si>
  <si>
    <t>803 W Heather Woods Dr Nampa ID 83686</t>
  </si>
  <si>
    <t>7795 Flyway St Nampa ID 83687</t>
  </si>
  <si>
    <t>316 N Westminster St Nampa ID 83651</t>
  </si>
  <si>
    <t>2220 Glen View Dr Nampa ID 83686</t>
  </si>
  <si>
    <t>2105 S Happy Valley Rd Nampa ID 83686</t>
  </si>
  <si>
    <t>918 N Wakefield St Nampa ID 83651</t>
  </si>
  <si>
    <t>3567 S Avondale Ave Nampa ID 83686</t>
  </si>
  <si>
    <t>635 N Sterling St Nampa ID 83651</t>
  </si>
  <si>
    <t>1293 W Capstone Dr Nampa ID 83686</t>
  </si>
  <si>
    <t>214 High St Nampa ID 83651</t>
  </si>
  <si>
    <t>19202 Smith Fork Way Nampa ID 83687</t>
  </si>
  <si>
    <t>16199 N Broken Top Dr Nampa ID 83651</t>
  </si>
  <si>
    <t>12560 Shadow Peak St Caldwell ID 83607</t>
  </si>
  <si>
    <t>1300 W Eagle Ave Nampa ID 83651</t>
  </si>
  <si>
    <t>18165 Midland Blvd Nampa ID 83687</t>
  </si>
  <si>
    <t>60 N Liberty Dr Nampa ID 83651</t>
  </si>
  <si>
    <t>Edgewood Plan, Lost River Nampa ID 83687</t>
  </si>
  <si>
    <t>12608 Shadow Peak St Caldwell ID 83607</t>
  </si>
  <si>
    <t>13259 Locust Ln Nampa ID 83686</t>
  </si>
  <si>
    <t>12643 Shadow Peak Caldwell ID 83607</t>
  </si>
  <si>
    <t>4325 S Happy Valley Rd Nampa ID 83686</t>
  </si>
  <si>
    <t>13351 Skyview St Nampa ID 83686</t>
  </si>
  <si>
    <t>223 E Florida Ave Nampa ID 83686</t>
  </si>
  <si>
    <t>16783 N Middlefield Way Nampa ID 83687</t>
  </si>
  <si>
    <t>1816 N Cliffrock Rd Nampa ID 83651</t>
  </si>
  <si>
    <t>403 Mason Ln Nampa ID 83686</t>
  </si>
  <si>
    <t>7784 E Tea Party Dr Nampa ID 83687</t>
  </si>
  <si>
    <t>19268 Kiowa Creek Way Caldwell ID 83605</t>
  </si>
  <si>
    <t>12621 Goff St Caldwell ID 83607</t>
  </si>
  <si>
    <t>16007 Idaho Center Blvd Nampa ID 83687</t>
  </si>
  <si>
    <t>8878 Sego Lily Dr Nampa ID 83687</t>
  </si>
  <si>
    <t>715 W Boone Ave Nampa ID 83651</t>
  </si>
  <si>
    <t>107 19th Ave N Nampa ID 83687</t>
  </si>
  <si>
    <t>12256 Red Shouldered Hawk Ln Nampa ID 83686</t>
  </si>
  <si>
    <t>1609 S Robinson Blvd Nampa ID 83687</t>
  </si>
  <si>
    <t>16527 Senden Ave Caldwell ID 83607</t>
  </si>
  <si>
    <t>12633 Goff St Caldwell ID 83607</t>
  </si>
  <si>
    <t>11322 W Mission Pointe Dr Nampa ID 83651</t>
  </si>
  <si>
    <t>12597 Goff St Caldwell ID 83607</t>
  </si>
  <si>
    <t>8344 Presley Ct Nampa ID 83687</t>
  </si>
  <si>
    <t>16619 Senden Ave Caldwell ID 83607</t>
  </si>
  <si>
    <t>207 6th Ave S Nampa ID 83651</t>
  </si>
  <si>
    <t>1975 W Lake Pointe Ct Nampa ID 83651</t>
  </si>
  <si>
    <t>8273 E Sunray Dr Nampa ID 83687</t>
  </si>
  <si>
    <t>600 River Valley St Nampa ID 83687</t>
  </si>
  <si>
    <t>1126 E Karcher Rd Nampa ID 83687</t>
  </si>
  <si>
    <t>12599 Dimarie Ct Caldwell ID 83607</t>
  </si>
  <si>
    <t>16627 Senden Ave Caldwell ID 83607</t>
  </si>
  <si>
    <t>616 Salmon Valley Dr Nampa ID 83687</t>
  </si>
  <si>
    <t>1407 2nd St S Nampa ID 83651</t>
  </si>
  <si>
    <t>80 S Robinson Rd Nampa ID 83687</t>
  </si>
  <si>
    <t>10454 Hazy Glen Dr Nampa ID 83687</t>
  </si>
  <si>
    <t>7550 E Toussand Dr Nampa ID 83687</t>
  </si>
  <si>
    <t>1024 S Nectarine St Nampa ID 83686</t>
  </si>
  <si>
    <t>17243 N Wingtip Way Nampa ID 83687</t>
  </si>
  <si>
    <t>12582 Dimarie Ct Caldwell ID 83607</t>
  </si>
  <si>
    <t>16635 Senden Ave Caldwell ID 83607</t>
  </si>
  <si>
    <t>14648 Midway Rd Nampa ID 83651</t>
  </si>
  <si>
    <t>11761 W Cross Slope Way Nampa ID 83686</t>
  </si>
  <si>
    <t>2486 Pelion Way Nampa ID 83686</t>
  </si>
  <si>
    <t>648 W Dooley Ln Nampa ID 83686</t>
  </si>
  <si>
    <t>2348 River Oaks Dr Nampa ID 83686</t>
  </si>
  <si>
    <t>7538 E Toussand Dr Nampa ID 83687</t>
  </si>
  <si>
    <t>7946 E Samuel St Nampa ID 83687</t>
  </si>
  <si>
    <t>11434 W Belgrave St Nampa ID 83651</t>
  </si>
  <si>
    <t>17257 N Wingtip Way Nampa ID 83687</t>
  </si>
  <si>
    <t>4423 Long Valley Pl Nampa ID 83687</t>
  </si>
  <si>
    <t>1823 Eddington St Nampa ID 83686</t>
  </si>
  <si>
    <t>1807 Eddington St Nampa ID 83686</t>
  </si>
  <si>
    <t>1524 W Belknap Dr Nampa ID 83686</t>
  </si>
  <si>
    <t>19847 Franklin Rd Nampa ID 83687</t>
  </si>
  <si>
    <t>12556 Goff St Caldwell ID 83607</t>
  </si>
  <si>
    <t>19255 Kiowa Creek Way Caldwell ID 83605</t>
  </si>
  <si>
    <t>18283 N Wild Goose Ave Nampa ID 83687</t>
  </si>
  <si>
    <t>12638 Shadow Peak St Caldwell ID 83607</t>
  </si>
  <si>
    <t>11375 Chitina River St Nampa ID 83686</t>
  </si>
  <si>
    <t>12651 Dimarie Caldwell ID 83607</t>
  </si>
  <si>
    <t>12547 Goff St Caldwell ID 83607</t>
  </si>
  <si>
    <t>16636 Loggia Ave Caldwell ID 83607</t>
  </si>
  <si>
    <t>12583 Shadow Peak St Caldwell ID 83607</t>
  </si>
  <si>
    <t>6603 Henry Pl Nampa ID 83686</t>
  </si>
  <si>
    <t>30 N Midland Blvd Nampa ID 83651</t>
  </si>
  <si>
    <t>Via Toscana Ln Nampa ID 83686</t>
  </si>
  <si>
    <t>16651 Senden Ave Caldwell ID 83607</t>
  </si>
  <si>
    <t>1308 W Hudson Ave Nampa ID 83651</t>
  </si>
  <si>
    <t>3496 S Magnolia Pl Nampa ID 83686</t>
  </si>
  <si>
    <t>18287 Orchid Way Nampa ID 83687</t>
  </si>
  <si>
    <t>0 Sage Creek Rd Nampa ID 83686</t>
  </si>
  <si>
    <t>Crystal Quartz Dr NAMPA ID 83686</t>
  </si>
  <si>
    <t>0 Sky Ranch Rd Nampa ID 83686</t>
  </si>
  <si>
    <t>17298 N Wingtip Way Nampa ID 83687</t>
  </si>
  <si>
    <t>12356 S Hunters Point Dr Nampa ID 83686</t>
  </si>
  <si>
    <t>17284 N Wingtip Way Nampa ID 83687</t>
  </si>
  <si>
    <t>11441 W Broadstone St Nampa ID 83651</t>
  </si>
  <si>
    <t>13192 Laramie River Ave Nampa ID 83686</t>
  </si>
  <si>
    <t>17678 N Newdale Ave Nampa ID 83687</t>
  </si>
  <si>
    <t>13125 Chawon River Ave Nampa ID 83686</t>
  </si>
  <si>
    <t>7586 E Toussand Dr Nampa ID 83687</t>
  </si>
  <si>
    <t>Southside Blvd Nampa ID 83686</t>
  </si>
  <si>
    <t>3731 N Warm Creek Ave Meridian ID 83646</t>
  </si>
  <si>
    <t>16648 Loggia Ave Caldwell ID 83607</t>
  </si>
  <si>
    <t>1412 S Court Pl Nampa ID 83686</t>
  </si>
  <si>
    <t>Hudson Plan, Lost River Nampa ID 83687</t>
  </si>
  <si>
    <t>9271 Crystal Quartz Dr Nampa ID 83686</t>
  </si>
  <si>
    <t>2535 S Tucson Ave Nampa ID 83686</t>
  </si>
  <si>
    <t>18344 N Wild Goose Ave Nampa ID 83687</t>
  </si>
  <si>
    <t>16650 Star Rd Nampa ID 83687</t>
  </si>
  <si>
    <t>516-518 15th Ave S Nampa ID 83651</t>
  </si>
  <si>
    <t>11923 W Blueberry Ave Nampa ID 83651</t>
  </si>
  <si>
    <t>Orchard Plan, Lost River Nampa ID 83687</t>
  </si>
  <si>
    <t>11418 W Broadstone St Nampa ID 83651</t>
  </si>
  <si>
    <t>627 Whisperwood Pl Nampa ID 83686</t>
  </si>
  <si>
    <t>4219 S Raintree Dr Nampa ID 83686</t>
  </si>
  <si>
    <t>11362 W Belgrave St Nampa ID 83651</t>
  </si>
  <si>
    <t>Starry Ln Nampa ID 83686</t>
  </si>
  <si>
    <t>3819 E Warm Creek Ave Nampa ID 83686</t>
  </si>
  <si>
    <t>12848 S Nuova Way Nampa ID 83686</t>
  </si>
  <si>
    <t>4491 W Saddle Ridge Dr Nampa ID 83687</t>
  </si>
  <si>
    <t>1115 N Midland Blvd #1 Nampa ID 83686</t>
  </si>
  <si>
    <t>2304 Spice Loop #3 Nampa ID 83687</t>
  </si>
  <si>
    <t>12769 S Transport Way Nampa ID 83686</t>
  </si>
  <si>
    <t>11845 W Tanero Dr Nampa ID 83686</t>
  </si>
  <si>
    <t>Purple Sage Plan, Arbor Nampa ID 83651</t>
  </si>
  <si>
    <t>12650 Shadow Peak St Caldwell ID 83607</t>
  </si>
  <si>
    <t>12233 Rivendell Ct Nampa ID 83686</t>
  </si>
  <si>
    <t>10333 Millgrain St Nampa ID 83687</t>
  </si>
  <si>
    <t>1391 W Kamet Ct Nampa ID 83686</t>
  </si>
  <si>
    <t>12813 W Milazzo St Meridian ID 83646</t>
  </si>
  <si>
    <t>8848 Deersky Ranch Trl Nampa ID 83686</t>
  </si>
  <si>
    <t>6975 Andover Ct #J Nampa ID 83686</t>
  </si>
  <si>
    <t>7582 E Willard Dr Nampa ID 83687</t>
  </si>
  <si>
    <t>11089 Ustick Rd Nampa ID 83687</t>
  </si>
  <si>
    <t>3794 Berwick Dr Nampa ID 83686</t>
  </si>
  <si>
    <t>17299 E Wingtip Way Nampa ID 83687</t>
  </si>
  <si>
    <t>3531 Magnolia Ave Nampa ID 83687</t>
  </si>
  <si>
    <t>1788 Celbridge St Nampa ID 83686</t>
  </si>
  <si>
    <t>17050 Gwinnett Ave Nampa ID 83687</t>
  </si>
  <si>
    <t>7601 E Bratton Dr Nampa ID 83687</t>
  </si>
  <si>
    <t>Stinson Plan, Summit Ridge Nampa ID 83686</t>
  </si>
  <si>
    <t>1-1 W Lewis Ln Nampa ID 83686</t>
  </si>
  <si>
    <t>18381 N Treeline Ave Nampa ID 83687</t>
  </si>
  <si>
    <t>412 15th Ave S Nampa ID 83651</t>
  </si>
  <si>
    <t>Snowbrush Plan, Lost River Nampa ID 83687</t>
  </si>
  <si>
    <t>3536 S Rosa Parks Way Nampa ID 83686</t>
  </si>
  <si>
    <t>11384 W Annata St Nampa ID 83651</t>
  </si>
  <si>
    <t>604 6th St N Nampa ID 83687</t>
  </si>
  <si>
    <t>7549 E Toussand Dr Nampa ID 83687</t>
  </si>
  <si>
    <t>17285 E Wingtip Way Nampa ID 83687</t>
  </si>
  <si>
    <t>7594 E Willard Dr Nampa ID 83687</t>
  </si>
  <si>
    <t>3828 Pelican Ridge Ave Nampa ID 83687</t>
  </si>
  <si>
    <t>18321 N Treeline Ave Nampa ID 83687</t>
  </si>
  <si>
    <t>2014 W Silver Creek Dr Nampa ID 83686</t>
  </si>
  <si>
    <t>619 S Bristol Ln Nampa ID 83687</t>
  </si>
  <si>
    <t>2140 S Lexis Way Nampa ID 83686</t>
  </si>
  <si>
    <t>12359 Rivendell Ct Nampa ID 83686</t>
  </si>
  <si>
    <t>1272 W Capstone Dr Nampa ID 83686</t>
  </si>
  <si>
    <t>12580 Goff St Caldwell ID 83607</t>
  </si>
  <si>
    <t>10482 Millgrain St Nampa ID 83687</t>
  </si>
  <si>
    <t>7598 E Toussand Dr Nampa ID 83687</t>
  </si>
  <si>
    <t>Belvedere Plan, Summit Ridge Nampa ID 83686</t>
  </si>
  <si>
    <t>18248 N Wild Goose Ave Nampa ID 83687</t>
  </si>
  <si>
    <t>3409 S Rosa Parks Way Nampa ID 83686</t>
  </si>
  <si>
    <t>3428 S Rosa Parks Way Nampa ID 83686</t>
  </si>
  <si>
    <t>17352 Nightjar Way Nampa ID 83687</t>
  </si>
  <si>
    <t>12931 S Nuova Way Nampa ID 83686</t>
  </si>
  <si>
    <t>8301 E Dutchman St Nampa ID 83687</t>
  </si>
  <si>
    <t>11394 W Broadstone St Nampa ID 83651</t>
  </si>
  <si>
    <t>11844 W Piazza St Meridian ID 83646</t>
  </si>
  <si>
    <t>2 S Powerline Rd PARCEL 2 Nampa ID 83686</t>
  </si>
  <si>
    <t>1755 E Kentucky Ave Nampa ID 83686</t>
  </si>
  <si>
    <t>10446 Millgrain St Nampa ID 83687</t>
  </si>
  <si>
    <t>3 S Powerline Rd PARCEL 3 Nampa ID 83686</t>
  </si>
  <si>
    <t>16986 N Cornwallis Way Nampa ID 83687</t>
  </si>
  <si>
    <t>17677 N Onaway Ave Nampa ID 83687</t>
  </si>
  <si>
    <t>1772 Celbridge St Nampa ID 83686</t>
  </si>
  <si>
    <t>14369 American Holly Dr Nampa ID 83651</t>
  </si>
  <si>
    <t>7574 E Toussand Dr Nampa ID 83687</t>
  </si>
  <si>
    <t>7701 E Merganser Dr Nampa ID 83687</t>
  </si>
  <si>
    <t>1787 E Kentucky Ave Nampa ID 83686</t>
  </si>
  <si>
    <t>12829 Salerno Ave Nampa ID 83686</t>
  </si>
  <si>
    <t>11397 W Belgrave St Nampa ID 83651</t>
  </si>
  <si>
    <t>8862 Hyacinth St Nampa ID 83687</t>
  </si>
  <si>
    <t>7646 E Merganser Dr Nampa ID 83687</t>
  </si>
  <si>
    <t>18179 Phlox Way Nampa ID 83687</t>
  </si>
  <si>
    <t>Birkdale Plan, Summit Ridge Nampa ID 83686</t>
  </si>
  <si>
    <t>18191 Phlox Way Nampa ID 83687</t>
  </si>
  <si>
    <t>18271 N Wild Goose Ave Nampa ID 83687</t>
  </si>
  <si>
    <t>11236 Lone Star Rd Nampa ID 83651</t>
  </si>
  <si>
    <t>11393 W Broadstone St Nampa ID 83651</t>
  </si>
  <si>
    <t>11359 W Annata St Nampa ID 83651</t>
  </si>
  <si>
    <t>7570 E Willard Dr Nampa ID 83687</t>
  </si>
  <si>
    <t>17270 N Wingtip Way Nampa ID 83687</t>
  </si>
  <si>
    <t>7562 E Toussand Dr Nampa ID 83687</t>
  </si>
  <si>
    <t>11897 W Verona Dr Meridian ID 83646</t>
  </si>
  <si>
    <t>8381 Sunray Dr Nampa ID 83687</t>
  </si>
  <si>
    <t>Madison Plan, Redhawk Ridge Nampa ID 83686</t>
  </si>
  <si>
    <t>7536 W Savanna Dr Nampa ID 83686</t>
  </si>
  <si>
    <t>10442 Hazy Glen Dr Nampa ID 83687</t>
  </si>
  <si>
    <t>Birkdale Plan, Redhawk Ridge Nampa ID 83686</t>
  </si>
  <si>
    <t>10394 Hazy Glen Dr Nampa ID 83687</t>
  </si>
  <si>
    <t>12855 W Milazzo St Meridian ID 83646</t>
  </si>
  <si>
    <t>8297 Sunray Dr Nampa ID 83687</t>
  </si>
  <si>
    <t>3773 Berwick Dr Nampa ID 83687</t>
  </si>
  <si>
    <t>11956 W Piazza St Meridian ID 83646</t>
  </si>
  <si>
    <t>924 12th Ave S Nampa ID 83651</t>
  </si>
  <si>
    <t>13204 Laramie River Ave Nampa ID 83686</t>
  </si>
  <si>
    <t>18406 Hush Creek Way Nampa ID 83687</t>
  </si>
  <si>
    <t>Riverton Bonus Plan, Redhawk Ridge Nampa ID 83686</t>
  </si>
  <si>
    <t>18260 N Wild Goose Ave Nampa ID 83687</t>
  </si>
  <si>
    <t>11148 W Brassy Cove Loop Nampa ID 83651</t>
  </si>
  <si>
    <t>11723 W Rana Dr Nampa ID 83686</t>
  </si>
  <si>
    <t>18237 Orchid Way Nampa ID 83687</t>
  </si>
  <si>
    <t>13205 Laramie River Ave Nampa ID 83686</t>
  </si>
  <si>
    <t>11901 W Tanero Ct Meridian ID 83646</t>
  </si>
  <si>
    <t>Pinehurst Plan, Summit Ridge Nampa ID 83686</t>
  </si>
  <si>
    <t>2316 Spice Loop #4 Nampa ID 83687</t>
  </si>
  <si>
    <t>7618 E Willard Dr Nampa ID 83687</t>
  </si>
  <si>
    <t>Shadow Creek Plan, Summit Ridge Nampa ID 83686</t>
  </si>
  <si>
    <t>11171 W Brassy Cove Loop Nampa ID 83651</t>
  </si>
  <si>
    <t>124 Smith Ave Nampa ID 83651</t>
  </si>
  <si>
    <t>7606 E Willard Dr Nampa ID 83687</t>
  </si>
  <si>
    <t>12917 S Nuova Way Nampa ID 83686</t>
  </si>
  <si>
    <t>3373 S Rosa Parks Way Nampa ID 83686</t>
  </si>
  <si>
    <t>Pierce Park Plan, Arbor Nampa ID 83651</t>
  </si>
  <si>
    <t>Hillcrest Plan, Arbor Nampa ID 83651</t>
  </si>
  <si>
    <t>Lakeview Plan, Arbor Nampa ID 83651</t>
  </si>
  <si>
    <t>1201 W Blaine Ave Nampa ID 83651</t>
  </si>
  <si>
    <t>Chapman Plan, Carriage Hill West - Woodland Nampa ID 83686</t>
  </si>
  <si>
    <t>Streamsong Plan, Redhawk Ridge Nampa ID 83686</t>
  </si>
  <si>
    <t>Orchard Encore Plan, Lost River Nampa ID 83687</t>
  </si>
  <si>
    <t>Riverton Bonus Plan, Summit Ridge Nampa ID 83686</t>
  </si>
  <si>
    <t>908 3rd St S Nampa ID 83651</t>
  </si>
  <si>
    <t>Vale Plan, Lost River Nampa ID 83687</t>
  </si>
  <si>
    <t>Pacific Plan, Lost River Nampa ID 83687</t>
  </si>
  <si>
    <t>12841 W Milazzo St Meridian ID 83646</t>
  </si>
  <si>
    <t>3427 S Rosa Parks Way Nampa ID 83686</t>
  </si>
  <si>
    <t>Albany Plan, Redhawk Ridge Nampa ID 83686</t>
  </si>
  <si>
    <t>0 Willow Ave Nampa ID 83651</t>
  </si>
  <si>
    <t>11872 W Piazza St NAMPA ID 83686</t>
  </si>
  <si>
    <t>12875 S Nuova Way Nampa ID 83686</t>
  </si>
  <si>
    <t>18419 N Grove Way Nampa ID 83651</t>
  </si>
  <si>
    <t>11119 W Brassy Cove Loop Nampa ID 83651</t>
  </si>
  <si>
    <t>Canterra Plan, Redhawk Ridge Nampa ID 83686</t>
  </si>
  <si>
    <t>16150 N High Desert St SUITE 100 Nampa ID 83687</t>
  </si>
  <si>
    <t>Reed (ID) Plan, Carriage Hill West - Garden Nampa ID 83686</t>
  </si>
  <si>
    <t>11971 Calais Dr Nampa ID 83686</t>
  </si>
  <si>
    <t>11106 W Brassy Cove Loop Nampa ID 83651</t>
  </si>
  <si>
    <t>Messina Plan, Redhawk Ridge Nampa ID 83686</t>
  </si>
  <si>
    <t>14 Lt14b1 Newcastle Dr Nampa ID 83687</t>
  </si>
  <si>
    <t>Vista Plan, Summit Ridge Nampa ID 83686</t>
  </si>
  <si>
    <t>Pinehurst Plan, Redhawk Ridge Nampa ID 83686</t>
  </si>
  <si>
    <t>Messina Plan, Summit Ridge Nampa ID 83686</t>
  </si>
  <si>
    <t>Riverton Plan, Redhawk Ridge Nampa ID 83686</t>
  </si>
  <si>
    <t>Warm Springs Plan, Arbor Nampa ID 83651</t>
  </si>
  <si>
    <t>Seneca Plan, Redhawk Ridge Nampa ID 83686</t>
  </si>
  <si>
    <t>Umpqua Plan, Lost River Nampa ID 83687</t>
  </si>
  <si>
    <t>Davenport Bonus RV Plan, Summit Ridge Nampa ID 83686</t>
  </si>
  <si>
    <t>12595 S Arezzo Way Nampa ID 83686</t>
  </si>
  <si>
    <t>Chesapeake Plan, Summit Ridge Nampa ID 83686</t>
  </si>
  <si>
    <t>12849 S Arezzo Way Nampa ID 83686</t>
  </si>
  <si>
    <t>10351 Hazy Glen Dr Nampa ID 83687</t>
  </si>
  <si>
    <t>Cypress Plan, Redhawk Ridge Nampa ID 83686</t>
  </si>
  <si>
    <t>11160 W Brassy Cove Loop Nampa ID 83651</t>
  </si>
  <si>
    <t>Shearwater Bonus Plan, Redhawk Ridge Nampa ID 83686</t>
  </si>
  <si>
    <t>11131 W Brassy Cove Loop Nampa ID 83651</t>
  </si>
  <si>
    <t>Crane Creek Plan, Arbor Nampa ID 83651</t>
  </si>
  <si>
    <t>10357 Millgrain St Nampa ID 83687</t>
  </si>
  <si>
    <t>Scotch Pine Plan, Arbor Nampa ID 83651</t>
  </si>
  <si>
    <t>3391 S Rosa Parks Way Nampa ID 83686</t>
  </si>
  <si>
    <t>3841 E Warm Creek Ave Nampa ID 83686</t>
  </si>
  <si>
    <t>Red Hawk Plan, Arbor Nampa ID 83651</t>
  </si>
  <si>
    <t>Lauren Plan, Carriage Hill West - Garden Nampa ID 83686</t>
  </si>
  <si>
    <t>Blaire Plan, Carriage Hill West - Garden Nampa ID 83686</t>
  </si>
  <si>
    <t>Banbury Plan, Arbor Nampa ID 83651</t>
  </si>
  <si>
    <t>12219 S Red Shouldered Hawk Ln Nampa ID 83686</t>
  </si>
  <si>
    <t>11429 W Broadstone St Nampa ID 83651</t>
  </si>
  <si>
    <t>11433 W Belgrave St Nampa ID 83651</t>
  </si>
  <si>
    <t>3687 E Warm Creek Ave Nampa ID 83686</t>
  </si>
  <si>
    <t>102 &amp; 106 11th Ave N Nampa ID 83687</t>
  </si>
  <si>
    <t>8334 E Twin Eagles St Nampa ID 83687</t>
  </si>
  <si>
    <t>Keating Plan, Carriage Hill West - Woodland Nampa ID 83686</t>
  </si>
  <si>
    <t>2310 Spice Loop #4 Nampa ID 83687</t>
  </si>
  <si>
    <t>Collins Plan, Carriage Hill West - Garden Nampa ID 83686</t>
  </si>
  <si>
    <t>Maguire Plan, Carriage Hill West - Woodland Nampa ID 83686</t>
  </si>
  <si>
    <t>Arcadia RV Plan, Summit Ridge Nampa ID 83686</t>
  </si>
  <si>
    <t>Shadow Valley Plan, Arbor Nampa ID 83651</t>
  </si>
  <si>
    <t>12147 Red Shouldered Hawk Ln Nampa ID 83686</t>
  </si>
  <si>
    <t>1132 W Capstone Dr Nampa ID 83686</t>
  </si>
  <si>
    <t>12753 S Nuova Way Nampa ID 83686</t>
  </si>
  <si>
    <t>Centennial Plan, Arbor Nampa ID 83651</t>
  </si>
  <si>
    <t>3850 Pelican Ridge Ave Nampa ID 83687</t>
  </si>
  <si>
    <t>1647 Garrity Blvd Nampa ID 83687</t>
  </si>
  <si>
    <t>Ridgecrest Plan, Arbor Nampa ID 83651</t>
  </si>
  <si>
    <t>Olivia Plan, Carriage Hill West - Garden Nampa ID 83686</t>
  </si>
  <si>
    <t>Timberstone Plan, Arbor Nampa ID 83651</t>
  </si>
  <si>
    <t>11966 W Belagio St Nampa ID 83686</t>
  </si>
  <si>
    <t>Brennan Plan, Carriage Hill West - Woodland Nampa ID 83686</t>
  </si>
  <si>
    <t>Elliot Plan, Carriage Hill West - Garden Nampa ID 83686</t>
  </si>
  <si>
    <t>Hensley Plan, Carriage Hill West - Woodland Nampa ID 83686</t>
  </si>
  <si>
    <t>Fraiser Plan, Carriage Hill West - Woodland Nampa ID 83686</t>
  </si>
  <si>
    <t>2316 Spice Loop #2 Nampa ID 83687</t>
  </si>
  <si>
    <t>12159 Red Shouldered Hawk Ln Nampa ID 83686</t>
  </si>
  <si>
    <t>S McDermott Rd Nampa ID 83687</t>
  </si>
  <si>
    <t>Oak Park Plan, Redhawk Ridge Nampa ID 83686</t>
  </si>
  <si>
    <t>Graham Plan, Carriage Hill West - Woodland Nampa ID 83686</t>
  </si>
  <si>
    <t>Lake Shore Dr Nampa ID 83686</t>
  </si>
  <si>
    <t>2310 Spice Loop #1 Nampa ID 83687</t>
  </si>
  <si>
    <t>Deer Flat Rd Nampa ID 83686</t>
  </si>
  <si>
    <t>1015 2nd St S Nampa ID 83651</t>
  </si>
  <si>
    <t>18795 Midland Blvd Nampa ID 83687</t>
  </si>
  <si>
    <t>Lake Lowell Ave Nampa ID 83686</t>
  </si>
  <si>
    <t>0 Sunrise Ave Nampa ID 83686</t>
  </si>
  <si>
    <t>7207 E Amity Ave Nampa ID 83687</t>
  </si>
  <si>
    <t>0 S Powerline Rd Nampa ID 83686</t>
  </si>
  <si>
    <t>4457 Garrity Blvd Nampa ID 83687</t>
  </si>
  <si>
    <t>17276 11th Ave N Nampa ID 83687</t>
  </si>
  <si>
    <t>S Ridgewood Rd Nampa ID 83687</t>
  </si>
  <si>
    <t>0 Chicago St Nampa ID 83686</t>
  </si>
  <si>
    <t>Lewis Ln Nampa ID 83686</t>
  </si>
  <si>
    <t>7811 E Greenhurst Rd Nampa ID 83686</t>
  </si>
  <si>
    <t>S Bo Daniel Pl Nampa ID 83687</t>
  </si>
  <si>
    <t>Ustick Rd Nampa ID 83687</t>
  </si>
  <si>
    <t>Highway 45 Nampa ID 83686</t>
  </si>
  <si>
    <t>N Black Butte Nampa ID 83687</t>
  </si>
  <si>
    <t>0 Middleton Rd Middleton ID 83644</t>
  </si>
  <si>
    <t>SINGLE_FAMILY</t>
  </si>
  <si>
    <t>MULTI_FAMILY</t>
  </si>
  <si>
    <t>MANUFACTURED</t>
  </si>
  <si>
    <t>TOWNHOUSE</t>
  </si>
  <si>
    <t>LOT</t>
  </si>
  <si>
    <t>CONDO</t>
  </si>
  <si>
    <t>https://www.zillow.com/homedetails/208-S-Diamond-St-Nampa-ID-83686/72336741_zpid/</t>
  </si>
  <si>
    <t>https://www.zillow.com/homedetails/1208-S-Florida-Pl-Nampa-ID-83686/72321877_zpid/</t>
  </si>
  <si>
    <t>https://www.zillow.com/homedetails/12635-Shadow-Peak-Caldwell-ID-83607/2067263324_zpid/</t>
  </si>
  <si>
    <t>https://www.zillow.com/homedetails/944-W-Locust-Ln-Nampa-ID-83686/72314513_zpid/</t>
  </si>
  <si>
    <t>https://www.zillow.com/homedetails/9029-Ridgepointe-Ln-Nampa-ID-83686/89251111_zpid/</t>
  </si>
  <si>
    <t>https://www.zillow.com/homedetails/2120-S-Chicago-St-Nampa-ID-83686/72344930_zpid/</t>
  </si>
  <si>
    <t>https://www.zillow.com/homedetails/11426-Lone-Star-Rd-Nampa-ID-83651/72328875_zpid/</t>
  </si>
  <si>
    <t>https://www.zillow.com/homedetails/11204-W-Kipling-Way-Nampa-ID-83651/72367814_zpid/</t>
  </si>
  <si>
    <t>https://www.zillow.com/homedetails/12572-Hadow-Peak-Caldwell-ID-83607/2067357391_zpid/</t>
  </si>
  <si>
    <t>https://www.zillow.com/homedetails/514-W-Palmer-Dr-Nampa-ID-83686/72325869_zpid/</t>
  </si>
  <si>
    <t>https://www.zillow.com/homedetails/2918-Pascoe-Ln-Nampa-ID-83686/72349008_zpid/</t>
  </si>
  <si>
    <t>https://www.zillow.com/homedetails/840-Sage-Creek-Rd-Nampa-ID-83686/72365214_zpid/</t>
  </si>
  <si>
    <t>https://www.zillow.com/homedetails/7610-E-Toussand-Dr-Nampa-ID-83687/306837339_zpid/</t>
  </si>
  <si>
    <t>https://www.zillow.com/homedetails/7767-Flyway-St-Nampa-ID-83687/2066534542_zpid/</t>
  </si>
  <si>
    <t>https://www.zillow.com/homedetails/424-W-Savanna-Dr-Nampa-ID-83686/72352963_zpid/</t>
  </si>
  <si>
    <t>https://www.zillow.com/homedetails/1550-S-Glasgow-Ave-Nampa-ID-83686/72361399_zpid/</t>
  </si>
  <si>
    <t>https://www.zillow.com/homedetails/7753-Flyway-St-Nampa-ID-83687/2066534355_zpid/</t>
  </si>
  <si>
    <t>https://www.zillow.com/homedetails/17334-N-Yuma-Way-Nampa-ID-83687/336962825_zpid/</t>
  </si>
  <si>
    <t>https://www.zillow.com/homedetails/10551-Avalon-St-Nampa-ID-83687/89245012_zpid/</t>
  </si>
  <si>
    <t>https://www.zillow.com/homedetails/12535-Goff-St-Caldwell-ID-83607/2067567675_zpid/</t>
  </si>
  <si>
    <t>https://www.zillow.com/homedetails/7781-Flyway-St-Nampa-ID-83687/2066535732_zpid/</t>
  </si>
  <si>
    <t>https://www.zillow.com/homedetails/544-Knights-Cir-Nampa-ID-83687/72365727_zpid/</t>
  </si>
  <si>
    <t>https://www.zillow.com/homedetails/1233-W-Capstone-Dr-Nampa-ID-83686/2066540388_zpid/</t>
  </si>
  <si>
    <t>https://www.zillow.com/homedetails/17229-N-Wingtip-Way-Nampa-ID-83687/2066533580_zpid/</t>
  </si>
  <si>
    <t>https://www.zillow.com/homedetails/97-N-Kings-Rd-Nampa-ID-83687/72317397_zpid/</t>
  </si>
  <si>
    <t>https://www.zillow.com/homedetails/803-W-Heather-Woods-Dr-Nampa-ID-83686/72332665_zpid/</t>
  </si>
  <si>
    <t>https://www.zillow.com/homedetails/7795-Flyway-St-Nampa-ID-83687/2066535949_zpid/</t>
  </si>
  <si>
    <t>https://www.zillow.com/homedetails/316-N-Westminster-St-Nampa-ID-83651/198246304_zpid/</t>
  </si>
  <si>
    <t>https://www.zillow.com/homedetails/2220-Glen-View-Dr-Nampa-ID-83686/72350301_zpid/</t>
  </si>
  <si>
    <t>https://www.zillow.com/homedetails/2105-S-Happy-Valley-Rd-Nampa-ID-83686/72334870_zpid/</t>
  </si>
  <si>
    <t>https://www.zillow.com/homedetails/918-N-Wakefield-St-Nampa-ID-83651/83163428_zpid/</t>
  </si>
  <si>
    <t>https://www.zillow.com/homedetails/3567-S-Avondale-Ave-Nampa-ID-83686/306833757_zpid/</t>
  </si>
  <si>
    <t>https://www.zillow.com/homedetails/635-N-Sterling-St-Nampa-ID-83651/83167708_zpid/</t>
  </si>
  <si>
    <t>https://www.zillow.com/homedetails/1293-W-Capstone-Dr-Nampa-ID-83686/2066590195_zpid/</t>
  </si>
  <si>
    <t>https://www.zillow.com/homedetails/214-High-St-Nampa-ID-83651/72310309_zpid/</t>
  </si>
  <si>
    <t>https://www.zillow.com/homedetails/19202-Smith-Fork-Way-Nampa-ID-83687/2066612751_zpid/</t>
  </si>
  <si>
    <t>https://www.zillow.com/homedetails/16199-N-Broken-Top-Dr-Nampa-ID-83651/72347815_zpid/</t>
  </si>
  <si>
    <t>https://www.zillow.com/homedetails/12560-Shadow-Peak-St-Caldwell-ID-83607/2067358581_zpid/</t>
  </si>
  <si>
    <t>https://www.zillow.com/homedetails/1300-W-Eagle-Ave-Nampa-ID-83651/72357249_zpid/</t>
  </si>
  <si>
    <t>https://www.zillow.com/homedetails/18165-Midland-Blvd-Nampa-ID-83687/72324576_zpid/</t>
  </si>
  <si>
    <t>https://www.zillow.com/homedetails/60-N-Liberty-Dr-Nampa-ID-83651/72361748_zpid/</t>
  </si>
  <si>
    <t>https://www.zillow.com/community/lost-river/2080052188_zpid/</t>
  </si>
  <si>
    <t>https://www.zillow.com/homedetails/12608-Shadow-Peak-St-Caldwell-ID-83607/2067567655_zpid/</t>
  </si>
  <si>
    <t>https://www.zillow.com/homedetails/13259-Locust-Ln-Nampa-ID-83686/198285620_zpid/</t>
  </si>
  <si>
    <t>https://www.zillow.com/homedetails/12643-Shadow-Peak-Caldwell-ID-83607/2066818538_zpid/</t>
  </si>
  <si>
    <t>https://www.zillow.com/homedetails/4325-S-Happy-Valley-Rd-Nampa-ID-83686/72336642_zpid/</t>
  </si>
  <si>
    <t>https://www.zillow.com/homedetails/13351-Skyview-St-Nampa-ID-83686/72359059_zpid/</t>
  </si>
  <si>
    <t>https://www.zillow.com/homedetails/223-E-Florida-Ave-Nampa-ID-83686/72356719_zpid/</t>
  </si>
  <si>
    <t>https://www.zillow.com/homedetails/16783-N-Middlefield-Way-Nampa-ID-83687/306836421_zpid/</t>
  </si>
  <si>
    <t>https://www.zillow.com/homedetails/1816-N-Cliffrock-Rd-Nampa-ID-83651/72341178_zpid/</t>
  </si>
  <si>
    <t>https://www.zillow.com/homedetails/403-Mason-Ln-Nampa-ID-83686/72354723_zpid/</t>
  </si>
  <si>
    <t>https://www.zillow.com/homedetails/7784-E-Tea-Party-Dr-Nampa-ID-83687/306836044_zpid/</t>
  </si>
  <si>
    <t>https://www.zillow.com/homedetails/19268-Kiowa-Creek-Way-Caldwell-ID-83605/2066572526_zpid/</t>
  </si>
  <si>
    <t>https://www.zillow.com/homedetails/12621-Goff-St-Caldwell-ID-83607/2067568211_zpid/</t>
  </si>
  <si>
    <t>https://www.zillow.com/homedetails/16007-Idaho-Center-Blvd-Nampa-ID-83687/2068587270_zpid/</t>
  </si>
  <si>
    <t>https://www.zillow.com/homedetails/8878-Sego-Lily-Dr-Nampa-ID-83687/2066579605_zpid/</t>
  </si>
  <si>
    <t>https://www.zillow.com/homedetails/715-W-Boone-Ave-Nampa-ID-83651/72361335_zpid/</t>
  </si>
  <si>
    <t>https://www.zillow.com/homedetails/107-19th-Ave-N-Nampa-ID-83687/72323584_zpid/</t>
  </si>
  <si>
    <t>https://www.zillow.com/homedetails/12256-Red-Shouldered-Hawk-Ln-Nampa-ID-83686/2067291721_zpid/</t>
  </si>
  <si>
    <t>https://www.zillow.com/homedetails/1609-S-Robinson-Blvd-Nampa-ID-83687/72335115_zpid/</t>
  </si>
  <si>
    <t>https://www.zillow.com/homedetails/16527-Senden-Ave-Caldwell-ID-83607/2067380539_zpid/</t>
  </si>
  <si>
    <t>https://www.zillow.com/homedetails/12633-Goff-St-Caldwell-ID-83607/2067568364_zpid/</t>
  </si>
  <si>
    <t>https://www.zillow.com/homedetails/11322-W-Mission-Pointe-Dr-Nampa-ID-83651/72353405_zpid/</t>
  </si>
  <si>
    <t>https://www.zillow.com/homedetails/12597-Goff-St-Caldwell-ID-83607/2067565611_zpid/</t>
  </si>
  <si>
    <t>https://www.zillow.com/homedetails/8344-Presley-Ct-Nampa-ID-83687/2066573560_zpid/</t>
  </si>
  <si>
    <t>https://www.zillow.com/homedetails/16619-Senden-Ave-Caldwell-ID-83607/2067377103_zpid/</t>
  </si>
  <si>
    <t>https://www.zillow.com/homedetails/207-6th-Ave-S-Nampa-ID-83651/72332584_zpid/</t>
  </si>
  <si>
    <t>https://www.zillow.com/homedetails/1975-W-Lake-Pointe-Ct-Nampa-ID-83651/72316494_zpid/</t>
  </si>
  <si>
    <t>https://www.zillow.com/homedetails/8273-E-Sunray-Dr-Nampa-ID-83687/2070500803_zpid/</t>
  </si>
  <si>
    <t>https://www.zillow.com/homedetails/600-River-Valley-St-Nampa-ID-83687/72309504_zpid/</t>
  </si>
  <si>
    <t>https://www.zillow.com/homedetails/1126-E-Karcher-Rd-Nampa-ID-83687/121711847_zpid/</t>
  </si>
  <si>
    <t>https://www.zillow.com/homedetails/12599-Dimarie-Ct-Caldwell-ID-83607/2066818537_zpid/</t>
  </si>
  <si>
    <t>https://www.zillow.com/homedetails/16627-Senden-Ave-Caldwell-ID-83607/2067376971_zpid/</t>
  </si>
  <si>
    <t>https://www.zillow.com/homedetails/616-Salmon-Valley-Dr-Nampa-ID-83687/96124974_zpid/</t>
  </si>
  <si>
    <t>https://www.zillow.com/homedetails/1407-2nd-St-S-Nampa-ID-83651/2066644478_zpid/</t>
  </si>
  <si>
    <t>https://www.zillow.com/homedetails/80-S-Robinson-Rd-Nampa-ID-83687/72361361_zpid/</t>
  </si>
  <si>
    <t>https://www.zillow.com/homedetails/10454-Hazy-Glen-Dr-Nampa-ID-83687/2066594666_zpid/</t>
  </si>
  <si>
    <t>https://www.zillow.com/homedetails/7550-E-Toussand-Dr-Nampa-ID-83687/2066573561_zpid/</t>
  </si>
  <si>
    <t>https://www.zillow.com/homedetails/1024-S-Nectarine-St-Nampa-ID-83686/72315363_zpid/</t>
  </si>
  <si>
    <t>https://www.zillow.com/homedetails/17243-N-Wingtip-Way-Nampa-ID-83687/2066575300_zpid/</t>
  </si>
  <si>
    <t>https://www.zillow.com/homedetails/12582-Dimarie-Ct-Caldwell-ID-83607/2066976816_zpid/</t>
  </si>
  <si>
    <t>https://www.zillow.com/homedetails/16635-Senden-Ave-Caldwell-ID-83607/2067376278_zpid/</t>
  </si>
  <si>
    <t>https://www.zillow.com/homedetails/14648-Midway-Rd-Nampa-ID-83651/72326405_zpid/</t>
  </si>
  <si>
    <t>https://www.zillow.com/homedetails/11761-W-Cross-Slope-Way-Nampa-ID-83686/89249130_zpid/</t>
  </si>
  <si>
    <t>https://www.zillow.com/homedetails/2486-Pelion-Way-Nampa-ID-83686/2066620181_zpid/</t>
  </si>
  <si>
    <t>https://www.zillow.com/homedetails/648-W-Dooley-Ln-Nampa-ID-83686/72362027_zpid/</t>
  </si>
  <si>
    <t>https://www.zillow.com/homedetails/2348-River-Oaks-Dr-Nampa-ID-83686/72322634_zpid/</t>
  </si>
  <si>
    <t>https://www.zillow.com/homedetails/7538-E-Toussand-Dr-Nampa-ID-83687/2066574119_zpid/</t>
  </si>
  <si>
    <t>https://www.zillow.com/homedetails/7946-E-Samuel-St-Nampa-ID-83687/336963893_zpid/</t>
  </si>
  <si>
    <t>https://www.zillow.com/homedetails/11434-W-Belgrave-St-Nampa-ID-83651/2068402755_zpid/</t>
  </si>
  <si>
    <t>https://www.zillow.com/homedetails/17257-N-Wingtip-Way-Nampa-ID-83687/2066575299_zpid/</t>
  </si>
  <si>
    <t>https://www.zillow.com/homedetails/4423-Long-Valley-Pl-Nampa-ID-83687/72341968_zpid/</t>
  </si>
  <si>
    <t>https://www.zillow.com/homedetails/1823-Eddington-St-Nampa-ID-83686/2066582611_zpid/</t>
  </si>
  <si>
    <t>https://www.zillow.com/homedetails/1807-Eddington-St-Nampa-ID-83686/2066582047_zpid/</t>
  </si>
  <si>
    <t>https://www.zillow.com/homedetails/1524-W-Belknap-Dr-Nampa-ID-83686/122471665_zpid/</t>
  </si>
  <si>
    <t>https://www.zillow.com/homedetails/19847-Franklin-Rd-Nampa-ID-83687/72313976_zpid/</t>
  </si>
  <si>
    <t>https://www.zillow.com/homedetails/12556-Goff-St-Caldwell-ID-83607/2067262993_zpid/</t>
  </si>
  <si>
    <t>https://www.zillow.com/homedetails/19255-Kiowa-Creek-Way-Caldwell-ID-83605/2066612752_zpid/</t>
  </si>
  <si>
    <t>https://www.zillow.com/homedetails/18283-N-Wild-Goose-Ave-Nampa-ID-83687/2066636906_zpid/</t>
  </si>
  <si>
    <t>https://www.zillow.com/homedetails/12638-Shadow-Peak-St-Caldwell-ID-83607/2067357289_zpid/</t>
  </si>
  <si>
    <t>https://www.zillow.com/homedetails/11375-Chitina-River-St-Nampa-ID-83686/2066547929_zpid/</t>
  </si>
  <si>
    <t>https://www.zillow.com/homedetails/12651-Dimarie-Caldwell-ID-83607/2066976814_zpid/</t>
  </si>
  <si>
    <t>https://www.zillow.com/homedetails/12547-Goff-St-Caldwell-ID-83607/2067346490_zpid/</t>
  </si>
  <si>
    <t>https://www.zillow.com/homedetails/16636-Loggia-Ave-Caldwell-ID-83607/2067568079_zpid/</t>
  </si>
  <si>
    <t>https://www.zillow.com/homedetails/12583-Shadow-Peak-St-Caldwell-ID-83607/2067344004_zpid/</t>
  </si>
  <si>
    <t>https://www.zillow.com/homedetails/6603-Henry-Pl-Nampa-ID-83686/72328876_zpid/</t>
  </si>
  <si>
    <t>https://www.zillow.com/homedetails/30-N-Midland-Blvd-Nampa-ID-83651/96120107_zpid/</t>
  </si>
  <si>
    <t>https://www.zillow.com/homedetails/Via-Toscana-Ln-Nampa-ID-83686/2068391131_zpid/</t>
  </si>
  <si>
    <t>https://www.zillow.com/homedetails/16651-Senden-Ave-Caldwell-ID-83607/2067375847_zpid/</t>
  </si>
  <si>
    <t>https://www.zillow.com/homedetails/1308-W-Hudson-Ave-Nampa-ID-83651/72324774_zpid/</t>
  </si>
  <si>
    <t>https://www.zillow.com/homedetails/3496-S-Magnolia-Pl-Nampa-ID-83686/2066823584_zpid/</t>
  </si>
  <si>
    <t>https://www.zillow.com/homedetails/18287-Orchid-Way-Nampa-ID-83687/2066545212_zpid/</t>
  </si>
  <si>
    <t>https://www.zillow.com/homedetails/0-Sage-Creek-Rd-Nampa-ID-83686/2066847602_zpid/</t>
  </si>
  <si>
    <t>https://www.zillow.com/homedetails/Crystal-Quartz-Dr-Nampa-ID-83686/247380877_zpid/</t>
  </si>
  <si>
    <t>https://www.zillow.com/homedetails/0-Sky-Ranch-Rd-Nampa-ID-83686/2088616056_zpid/</t>
  </si>
  <si>
    <t>https://www.zillow.com/homedetails/17298-N-Wingtip-Way-Nampa-ID-83687/2066574534_zpid/</t>
  </si>
  <si>
    <t>https://www.zillow.com/homedetails/12356-S-Hunters-Point-Dr-Nampa-ID-83686/89245946_zpid/</t>
  </si>
  <si>
    <t>https://www.zillow.com/homedetails/17284-N-Wingtip-Way-Nampa-ID-83687/2066575045_zpid/</t>
  </si>
  <si>
    <t>https://www.zillow.com/homedetails/11441-W-Broadstone-St-Nampa-ID-83651/2067636247_zpid/</t>
  </si>
  <si>
    <t>https://www.zillow.com/homedetails/13192-Laramie-River-Ave-Nampa-ID-83686/2066546149_zpid/</t>
  </si>
  <si>
    <t>https://www.zillow.com/homedetails/17678-N-Newdale-Ave-Nampa-ID-83687/306836444_zpid/</t>
  </si>
  <si>
    <t>https://www.zillow.com/homedetails/13125-Chawon-River-Ave-Nampa-ID-83686/2066582610_zpid/</t>
  </si>
  <si>
    <t>https://www.zillow.com/homedetails/7586-E-Toussand-Dr-Nampa-ID-83687/2066778209_zpid/</t>
  </si>
  <si>
    <t>https://www.zillow.com/homedetails/Southside-Blvd-Nampa-ID-83686/72365597_zpid/</t>
  </si>
  <si>
    <t>https://www.zillow.com/homedetails/3731-N-Warm-Creek-Ave-Meridian-ID-83646/2066821999_zpid/</t>
  </si>
  <si>
    <t>https://www.zillow.com/homedetails/16648-Loggia-Ave-Caldwell-ID-83607/2067566057_zpid/</t>
  </si>
  <si>
    <t>https://www.zillow.com/homedetails/1412-S-Court-Pl-Nampa-ID-83686/2068076381_zpid/</t>
  </si>
  <si>
    <t>https://www.zillow.com/community/lost-river/2080052190_zpid/</t>
  </si>
  <si>
    <t>https://www.zillow.com/homedetails/9271-Crystal-Quartz-Dr-Nampa-ID-83686/306833611_zpid/</t>
  </si>
  <si>
    <t>https://www.zillow.com/homedetails/2535-S-Tucson-Ave-Nampa-ID-83686/336963812_zpid/</t>
  </si>
  <si>
    <t>https://www.zillow.com/homedetails/18344-N-Wild-Goose-Ave-Nampa-ID-83687/336964309_zpid/</t>
  </si>
  <si>
    <t>https://www.zillow.com/homedetails/16650-Star-Rd-Nampa-ID-83687/72357381_zpid/</t>
  </si>
  <si>
    <t>https://www.zillow.com/homedetails/516-518-15th-Ave-S-Nampa-ID-83651/2068665262_zpid/</t>
  </si>
  <si>
    <t>https://www.zillow.com/homedetails/11923-W-Blueberry-Ave-Nampa-ID-83651/72325676_zpid/</t>
  </si>
  <si>
    <t>https://www.zillow.com/community/lost-river/2080052191_zpid/</t>
  </si>
  <si>
    <t>https://www.zillow.com/homedetails/11418-W-Broadstone-St-Nampa-ID-83651/2067636625_zpid/</t>
  </si>
  <si>
    <t>https://www.zillow.com/homedetails/627-Whisperwood-Pl-Nampa-ID-83686/72343702_zpid/</t>
  </si>
  <si>
    <t>https://www.zillow.com/homedetails/4219-S-Raintree-Dr-Nampa-ID-83686/89249724_zpid/</t>
  </si>
  <si>
    <t>https://www.zillow.com/homedetails/11362-W-Belgrave-St-Nampa-ID-83651/2067773198_zpid/</t>
  </si>
  <si>
    <t>https://www.zillow.com/homedetails/Starry-Ln-Nampa-ID-83686/2068819162_zpid/</t>
  </si>
  <si>
    <t>https://www.zillow.com/homedetails/3819-E-Warm-Creek-Ave-Nampa-ID-83686/2066823583_zpid/</t>
  </si>
  <si>
    <t>https://www.zillow.com/homedetails/12848-S-Nuova-Way-Nampa-ID-83686/2066744759_zpid/</t>
  </si>
  <si>
    <t>https://www.zillow.com/homedetails/4491-W-Saddle-Ridge-Dr-Nampa-ID-83687/79635729_zpid/</t>
  </si>
  <si>
    <t>https://www.zillow.com/homedetails/1115-N-Midland-Blvd-1-Nampa-ID-83686/2066593060_zpid/</t>
  </si>
  <si>
    <t>https://www.zillow.com/homedetails/2304-Spice-Loop-3-Nampa-ID-83687/2066581898_zpid/</t>
  </si>
  <si>
    <t>https://www.zillow.com/homedetails/12769-S-Transport-Way-Nampa-ID-83686/306837523_zpid/</t>
  </si>
  <si>
    <t>https://www.zillow.com/homedetails/11845-W-Tanero-Dr-Nampa-ID-83686/2069185780_zpid/</t>
  </si>
  <si>
    <t>https://www.zillow.com/community/arbor/2066655224_zpid/</t>
  </si>
  <si>
    <t>https://www.zillow.com/homedetails/12650-Shadow-Peak-St-Caldwell-ID-83607/2067350358_zpid/</t>
  </si>
  <si>
    <t>https://www.zillow.com/homedetails/12233-Rivendell-Ct-Nampa-ID-83686/72333358_zpid/</t>
  </si>
  <si>
    <t>https://www.zillow.com/homedetails/10333-Millgrain-St-Nampa-ID-83687/2066545356_zpid/</t>
  </si>
  <si>
    <t>https://www.zillow.com/homedetails/1391-W-Kamet-Ct-Nampa-ID-83686/336962660_zpid/</t>
  </si>
  <si>
    <t>https://www.zillow.com/homedetails/12813-W-Milazzo-St-Meridian-ID-83646/2068453158_zpid/</t>
  </si>
  <si>
    <t>https://www.zillow.com/homedetails/8848-Deersky-Ranch-Trl-Nampa-ID-83686/72367776_zpid/</t>
  </si>
  <si>
    <t>https://www.zillow.com/homedetails/6975-Andover-Ct-J-Nampa-ID-83686/2066775423_zpid/</t>
  </si>
  <si>
    <t>https://www.zillow.com/homedetails/7582-E-Willard-Dr-Nampa-ID-83687/2066778208_zpid/</t>
  </si>
  <si>
    <t>https://www.zillow.com/homedetails/11089-Ustick-Rd-Nampa-ID-83687/121566680_zpid/</t>
  </si>
  <si>
    <t>https://www.zillow.com/homedetails/3794-Berwick-Dr-Nampa-ID-83686/2067632209_zpid/</t>
  </si>
  <si>
    <t>https://www.zillow.com/homedetails/17299-E-Wingtip-Way-Nampa-ID-83687/2067034598_zpid/</t>
  </si>
  <si>
    <t>https://www.zillow.com/homedetails/3531-Magnolia-Ave-Nampa-ID-83687/2066613738_zpid/</t>
  </si>
  <si>
    <t>https://www.zillow.com/homedetails/1788-Celbridge-St-Nampa-ID-83686/2067053181_zpid/</t>
  </si>
  <si>
    <t>https://www.zillow.com/homedetails/17050-Gwinnett-Ave-Nampa-ID-83687/2067603116_zpid/</t>
  </si>
  <si>
    <t>https://www.zillow.com/homedetails/7601-E-Bratton-Dr-Nampa-ID-83687/2067490532_zpid/</t>
  </si>
  <si>
    <t>https://www.zillow.com/community/summit-ridge/2066642731_zpid/</t>
  </si>
  <si>
    <t>https://www.zillow.com/homedetails/1-1-W-Lewis-Ln-Nampa-ID-83686/2067489963_zpid/</t>
  </si>
  <si>
    <t>https://www.zillow.com/homedetails/18381-N-Treeline-Ave-Nampa-ID-83687/2067622604_zpid/</t>
  </si>
  <si>
    <t>https://www.zillow.com/homedetails/412-15th-Ave-S-Nampa-ID-83651/72338507_zpid/</t>
  </si>
  <si>
    <t>https://www.zillow.com/community/lost-river/2080052186_zpid/</t>
  </si>
  <si>
    <t>https://www.zillow.com/homedetails/3536-S-Rosa-Parks-Way-Nampa-ID-83686/2066830313_zpid/</t>
  </si>
  <si>
    <t>https://www.zillow.com/homedetails/11384-W-Annata-St-Nampa-ID-83651/2067798400_zpid/</t>
  </si>
  <si>
    <t>https://www.zillow.com/homedetails/604-6th-St-N-Nampa-ID-83687/72308543_zpid/</t>
  </si>
  <si>
    <t>https://www.zillow.com/homedetails/7549-E-Toussand-Dr-Nampa-ID-83687/2066778356_zpid/</t>
  </si>
  <si>
    <t>https://www.zillow.com/homedetails/17285-E-Wingtip-Way-Nampa-ID-83687/2067034408_zpid/</t>
  </si>
  <si>
    <t>https://www.zillow.com/homedetails/7594-E-Willard-Dr-Nampa-ID-83687/2066778211_zpid/</t>
  </si>
  <si>
    <t>https://www.zillow.com/homedetails/3828-Pelican-Ridge-Ave-Nampa-ID-83687/2068403907_zpid/</t>
  </si>
  <si>
    <t>https://www.zillow.com/homedetails/18321-N-Treeline-Ave-Nampa-ID-83687/2066528099_zpid/</t>
  </si>
  <si>
    <t>https://www.zillow.com/homedetails/2014-W-Silver-Creek-Dr-Nampa-ID-83686/72327829_zpid/</t>
  </si>
  <si>
    <t>https://www.zillow.com/homedetails/619-S-Bristol-Ln-Nampa-ID-83687/2067772374_zpid/</t>
  </si>
  <si>
    <t>https://www.zillow.com/homedetails/2140-S-Lexis-Way-Nampa-ID-83686/72330260_zpid/</t>
  </si>
  <si>
    <t>https://www.zillow.com/homedetails/12359-Rivendell-Ct-Nampa-ID-83686/89249608_zpid/</t>
  </si>
  <si>
    <t>https://www.zillow.com/homedetails/1272-W-Capstone-Dr-Nampa-ID-83686/2066869684_zpid/</t>
  </si>
  <si>
    <t>https://www.zillow.com/homedetails/12580-Goff-St-Caldwell-ID-83607/2067345799_zpid/</t>
  </si>
  <si>
    <t>https://www.zillow.com/homedetails/10482-Millgrain-St-Nampa-ID-83687/2066702263_zpid/</t>
  </si>
  <si>
    <t>https://www.zillow.com/homedetails/7598-E-Toussand-Dr-Nampa-ID-83687/2066778214_zpid/</t>
  </si>
  <si>
    <t>https://www.zillow.com/community/summit-ridge/2066637110_zpid/</t>
  </si>
  <si>
    <t>https://www.zillow.com/homedetails/18248-N-Wild-Goose-Ave-Nampa-ID-83687/2069961814_zpid/</t>
  </si>
  <si>
    <t>https://www.zillow.com/homedetails/3409-S-Rosa-Parks-Way-Nampa-ID-83686/2066830209_zpid/</t>
  </si>
  <si>
    <t>https://www.zillow.com/homedetails/3428-S-Rosa-Parks-Way-Nampa-ID-83686/2066818539_zpid/</t>
  </si>
  <si>
    <t>https://www.zillow.com/homedetails/17352-Nightjar-Way-Nampa-ID-83687/2066877043_zpid/</t>
  </si>
  <si>
    <t>https://www.zillow.com/homedetails/12931-S-Nuova-Way-Nampa-ID-83686/2066744760_zpid/</t>
  </si>
  <si>
    <t>https://www.zillow.com/homedetails/8301-E-Dutchman-St-Nampa-ID-83687/2067090983_zpid/</t>
  </si>
  <si>
    <t>https://www.zillow.com/homedetails/11394-W-Broadstone-St-Nampa-ID-83651/2068402615_zpid/</t>
  </si>
  <si>
    <t>https://www.zillow.com/homedetails/11844-W-Piazza-St-Meridian-ID-83646/2068453115_zpid/</t>
  </si>
  <si>
    <t>https://www.zillow.com/homedetails/2-S-Powerline-Rd-PARCEL-2-Nampa-ID-83686/2071243285_zpid/</t>
  </si>
  <si>
    <t>https://www.zillow.com/homedetails/1755-E-Kentucky-Ave-Nampa-ID-83686/2067151284_zpid/</t>
  </si>
  <si>
    <t>https://www.zillow.com/homedetails/10446-Millgrain-St-Nampa-ID-83687/2067636745_zpid/</t>
  </si>
  <si>
    <t>https://www.zillow.com/homedetails/3-S-Powerline-Rd-PARCEL-3-Nampa-ID-83686/2071243103_zpid/</t>
  </si>
  <si>
    <t>https://www.zillow.com/homedetails/16986-N-Cornwallis-Way-Nampa-ID-83687/2069995946_zpid/</t>
  </si>
  <si>
    <t>https://www.zillow.com/homedetails/17677-N-Onaway-Ave-Nampa-ID-83687/2066880626_zpid/</t>
  </si>
  <si>
    <t>https://www.zillow.com/homedetails/1772-Celbridge-St-Nampa-ID-83686/2067052935_zpid/</t>
  </si>
  <si>
    <t>https://www.zillow.com/homedetails/14369-American-Holly-Dr-Nampa-ID-83651/336963572_zpid/</t>
  </si>
  <si>
    <t>https://www.zillow.com/homedetails/7574-E-Toussand-Dr-Nampa-ID-83687/2066778212_zpid/</t>
  </si>
  <si>
    <t>https://www.zillow.com/homedetails/7701-E-Merganser-Dr-Nampa-ID-83687/2068652166_zpid/</t>
  </si>
  <si>
    <t>https://www.zillow.com/homedetails/1787-E-Kentucky-Ave-Nampa-ID-83686/2067264761_zpid/</t>
  </si>
  <si>
    <t>https://www.zillow.com/homedetails/12829-Salerno-Ave-Nampa-ID-83686/2068453157_zpid/</t>
  </si>
  <si>
    <t>https://www.zillow.com/homedetails/11397-W-Belgrave-St-Nampa-ID-83651/2067630472_zpid/</t>
  </si>
  <si>
    <t>https://www.zillow.com/homedetails/8862-Hyacinth-St-Nampa-ID-83687/2067673654_zpid/</t>
  </si>
  <si>
    <t>https://www.zillow.com/homedetails/7646-E-Merganser-Dr-Nampa-ID-83687/2067090621_zpid/</t>
  </si>
  <si>
    <t>https://www.zillow.com/homedetails/18179-Phlox-Way-Nampa-ID-83687/2067101932_zpid/</t>
  </si>
  <si>
    <t>https://www.zillow.com/community/summit-ridge/2080208565_zpid/</t>
  </si>
  <si>
    <t>https://www.zillow.com/homedetails/18191-Phlox-Way-Nampa-ID-83687/2067673461_zpid/</t>
  </si>
  <si>
    <t>https://www.zillow.com/homedetails/18271-N-Wild-Goose-Ave-Nampa-ID-83687/2067762686_zpid/</t>
  </si>
  <si>
    <t>https://www.zillow.com/homedetails/11236-Lone-Star-Rd-Nampa-ID-83651/72328448_zpid/</t>
  </si>
  <si>
    <t>https://www.zillow.com/homedetails/11393-W-Broadstone-St-Nampa-ID-83651/2067637147_zpid/</t>
  </si>
  <si>
    <t>https://www.zillow.com/homedetails/11359-W-Annata-St-Nampa-ID-83651/2069076036_zpid/</t>
  </si>
  <si>
    <t>https://www.zillow.com/homedetails/7570-E-Willard-Dr-Nampa-ID-83687/2066778213_zpid/</t>
  </si>
  <si>
    <t>https://www.zillow.com/homedetails/17270-N-Wingtip-Way-Nampa-ID-83687/2066864116_zpid/</t>
  </si>
  <si>
    <t>https://www.zillow.com/homedetails/7562-E-Toussand-Dr-Nampa-ID-83687/2066778210_zpid/</t>
  </si>
  <si>
    <t>https://www.zillow.com/homedetails/11897-W-Verona-Dr-Meridian-ID-83646/2069778622_zpid/</t>
  </si>
  <si>
    <t>https://www.zillow.com/homedetails/8381-Sunray-Dr-Nampa-ID-83687/2067622948_zpid/</t>
  </si>
  <si>
    <t>https://www.zillow.com/community/redhawk-ridge/2069155133_zpid/</t>
  </si>
  <si>
    <t>https://www.zillow.com/homedetails/7536-W-Savanna-Dr-Nampa-ID-83686/2066612653_zpid/</t>
  </si>
  <si>
    <t>https://www.zillow.com/homedetails/10442-Hazy-Glen-Dr-Nampa-ID-83687/2066746332_zpid/</t>
  </si>
  <si>
    <t>https://www.zillow.com/community/redhawk-ridge/2069155134_zpid/</t>
  </si>
  <si>
    <t>https://www.zillow.com/homedetails/10394-Hazy-Glen-Dr-Nampa-ID-83687/2068718367_zpid/</t>
  </si>
  <si>
    <t>https://www.zillow.com/homedetails/12855-W-Milazzo-St-Meridian-ID-83646/2070242704_zpid/</t>
  </si>
  <si>
    <t>https://www.zillow.com/homedetails/8297-Sunray-Dr-Nampa-ID-83687/2068021853_zpid/</t>
  </si>
  <si>
    <t>https://www.zillow.com/homedetails/3773-Berwick-Dr-Nampa-ID-83687/2066625396_zpid/</t>
  </si>
  <si>
    <t>https://www.zillow.com/homedetails/11956-W-Piazza-St-Meridian-ID-83646/2069451551_zpid/</t>
  </si>
  <si>
    <t>https://www.zillow.com/homedetails/924-12th-Ave-S-Nampa-ID-83651/2067465212_zpid/</t>
  </si>
  <si>
    <t>https://www.zillow.com/homedetails/13204-Laramie-River-Ave-Nampa-ID-83686/2066969808_zpid/</t>
  </si>
  <si>
    <t>https://www.zillow.com/homedetails/18406-Hush-Creek-Way-Nampa-ID-83687/336962035_zpid/</t>
  </si>
  <si>
    <t>https://www.zillow.com/community/redhawk-ridge/2069155137_zpid/</t>
  </si>
  <si>
    <t>https://www.zillow.com/homedetails/18260-N-Wild-Goose-Ave-Nampa-ID-83687/2068919313_zpid/</t>
  </si>
  <si>
    <t>https://www.zillow.com/homedetails/11148-W-Brassy-Cove-Loop-Nampa-ID-83651/89251661_zpid/</t>
  </si>
  <si>
    <t>https://www.zillow.com/homedetails/11723-W-Rana-Dr-Nampa-ID-83686/2067528884_zpid/</t>
  </si>
  <si>
    <t>https://www.zillow.com/homedetails/18237-Orchid-Way-Nampa-ID-83687/2067673460_zpid/</t>
  </si>
  <si>
    <t>https://www.zillow.com/homedetails/13205-Laramie-River-Ave-Nampa-ID-83686/2067014972_zpid/</t>
  </si>
  <si>
    <t>https://www.zillow.com/homedetails/11901-W-Tanero-Ct-Meridian-ID-83646/2069525965_zpid/</t>
  </si>
  <si>
    <t>https://www.zillow.com/community/summit-ridge/2080208561_zpid/</t>
  </si>
  <si>
    <t>https://www.zillow.com/homedetails/2316-Spice-Loop-4-Nampa-ID-83687/2066581901_zpid/</t>
  </si>
  <si>
    <t>https://www.zillow.com/homedetails/7618-E-Willard-Dr-Nampa-ID-83687/2067485916_zpid/</t>
  </si>
  <si>
    <t>https://www.zillow.com/community/summit-ridge/2080208559_zpid/</t>
  </si>
  <si>
    <t>https://www.zillow.com/homedetails/11171-W-Brassy-Cove-Loop-Nampa-ID-83651/89246547_zpid/</t>
  </si>
  <si>
    <t>https://www.zillow.com/homedetails/124-Smith-Ave-Nampa-ID-83651/72330484_zpid/</t>
  </si>
  <si>
    <t>https://www.zillow.com/homedetails/7606-E-Willard-Dr-Nampa-ID-83687/2067485826_zpid/</t>
  </si>
  <si>
    <t>https://www.zillow.com/homedetails/12917-S-Nuova-Way-Nampa-ID-83686/2066744757_zpid/</t>
  </si>
  <si>
    <t>https://www.zillow.com/homedetails/3373-S-Rosa-Parks-Way-Nampa-ID-83686/2066830207_zpid/</t>
  </si>
  <si>
    <t>https://www.zillow.com/community/arbor/2066655220_zpid/</t>
  </si>
  <si>
    <t>https://www.zillow.com/community/arbor/2066655225_zpid/</t>
  </si>
  <si>
    <t>https://www.zillow.com/community/arbor/2066655226_zpid/</t>
  </si>
  <si>
    <t>https://www.zillow.com/homedetails/1201-W-Blaine-Ave-Nampa-ID-83651/72317142_zpid/</t>
  </si>
  <si>
    <t>https://www.zillow.com/community/carriage-hill-west-woodland/2076667335_zpid/</t>
  </si>
  <si>
    <t>https://www.zillow.com/community/redhawk-ridge/2069155132_zpid/</t>
  </si>
  <si>
    <t>https://www.zillow.com/community/lost-river/2080052187_zpid/</t>
  </si>
  <si>
    <t>https://www.zillow.com/community/summit-ridge/2080208567_zpid/</t>
  </si>
  <si>
    <t>https://www.zillow.com/homedetails/908-3rd-St-S-Nampa-ID-83651/2066654721_zpid/</t>
  </si>
  <si>
    <t>https://www.zillow.com/community/lost-river/2067949892_zpid/</t>
  </si>
  <si>
    <t>https://www.zillow.com/community/lost-river/2080052183_zpid/</t>
  </si>
  <si>
    <t>https://www.zillow.com/homedetails/12841-W-Milazzo-St-Meridian-ID-83646/2066744758_zpid/</t>
  </si>
  <si>
    <t>https://www.zillow.com/homedetails/3427-S-Rosa-Parks-Way-Nampa-ID-83686/2066832273_zpid/</t>
  </si>
  <si>
    <t>https://www.zillow.com/community/redhawk-ridge/2069155140_zpid/</t>
  </si>
  <si>
    <t>https://www.zillow.com/homedetails/0-Willow-Ave-Nampa-ID-83651/2066616499_zpid/</t>
  </si>
  <si>
    <t>https://www.zillow.com/homedetails/11872-W-Piazza-St-Nampa-ID-83686/2066744762_zpid/</t>
  </si>
  <si>
    <t>https://www.zillow.com/homedetails/12875-S-Nuova-Way-Nampa-ID-83686/2066744761_zpid/</t>
  </si>
  <si>
    <t>https://www.zillow.com/homedetails/18419-N-Grove-Way-Nampa-ID-83651/2067659538_zpid/</t>
  </si>
  <si>
    <t>https://www.zillow.com/homedetails/11119-W-Brassy-Cove-Loop-Nampa-ID-83651/89250189_zpid/</t>
  </si>
  <si>
    <t>https://www.zillow.com/community/redhawk-ridge/2069155139_zpid/</t>
  </si>
  <si>
    <t>https://www.zillow.com/homedetails/16150-N-High-Desert-St-SUITE-100-Nampa-ID-83687/2067990364_zpid/</t>
  </si>
  <si>
    <t>https://www.zillow.com/community/carriage-hill-west-garden/2071987218_zpid/</t>
  </si>
  <si>
    <t>https://www.zillow.com/homedetails/11971-Calais-Dr-Nampa-ID-83686/2068453114_zpid/</t>
  </si>
  <si>
    <t>https://www.zillow.com/homedetails/11106-W-Brassy-Cove-Loop-Nampa-ID-83651/89250161_zpid/</t>
  </si>
  <si>
    <t>https://www.zillow.com/community/redhawk-ridge/2068426955_zpid/</t>
  </si>
  <si>
    <t>https://www.zillow.com/homedetails/14-Lt14b1-Newcastle-Dr-Nampa-ID-83687/2067344003_zpid/</t>
  </si>
  <si>
    <t>https://www.zillow.com/community/summit-ridge/2079077376_zpid/</t>
  </si>
  <si>
    <t>https://www.zillow.com/community/redhawk-ridge/2069155131_zpid/</t>
  </si>
  <si>
    <t>https://www.zillow.com/community/summit-ridge/2079315026_zpid/</t>
  </si>
  <si>
    <t>https://www.zillow.com/community/redhawk-ridge/2069155130_zpid/</t>
  </si>
  <si>
    <t>https://www.zillow.com/community/arbor/2066655218_zpid/</t>
  </si>
  <si>
    <t>https://www.zillow.com/community/redhawk-ridge/2069155138_zpid/</t>
  </si>
  <si>
    <t>https://www.zillow.com/community/lost-river/2080052189_zpid/</t>
  </si>
  <si>
    <t>https://www.zillow.com/community/summit-ridge/2079077377_zpid/</t>
  </si>
  <si>
    <t>https://www.zillow.com/homedetails/12595-S-Arezzo-Way-Nampa-ID-83686/2068453116_zpid/</t>
  </si>
  <si>
    <t>https://www.zillow.com/community/summit-ridge/2068424707_zpid/</t>
  </si>
  <si>
    <t>https://www.zillow.com/homedetails/12849-S-Arezzo-Way-Nampa-ID-83686/2068453160_zpid/</t>
  </si>
  <si>
    <t>https://www.zillow.com/homedetails/10351-Hazy-Glen-Dr-Nampa-ID-83687/2066775243_zpid/</t>
  </si>
  <si>
    <t>https://www.zillow.com/community/redhawk-ridge/2067305210_zpid/</t>
  </si>
  <si>
    <t>https://www.zillow.com/homedetails/11160-W-Brassy-Cove-Loop-Nampa-ID-83651/120801062_zpid/</t>
  </si>
  <si>
    <t>https://www.zillow.com/community/redhawk-ridge/2068426953_zpid/</t>
  </si>
  <si>
    <t>https://www.zillow.com/homedetails/11131-W-Brassy-Cove-Loop-Nampa-ID-83651/89251594_zpid/</t>
  </si>
  <si>
    <t>https://www.zillow.com/community/arbor/2066655223_zpid/</t>
  </si>
  <si>
    <t>https://www.zillow.com/homedetails/10357-Millgrain-St-Nampa-ID-83687/2068709379_zpid/</t>
  </si>
  <si>
    <t>https://www.zillow.com/community/arbor/2066655228_zpid/</t>
  </si>
  <si>
    <t>https://www.zillow.com/homedetails/3391-S-Rosa-Parks-Way-Nampa-ID-83686/2066830208_zpid/</t>
  </si>
  <si>
    <t>https://www.zillow.com/homedetails/3841-E-Warm-Creek-Ave-Nampa-ID-83686/2067660864_zpid/</t>
  </si>
  <si>
    <t>https://www.zillow.com/community/arbor/2066655227_zpid/</t>
  </si>
  <si>
    <t>https://www.zillow.com/community/carriage-hill-west-garden/2076667363_zpid/</t>
  </si>
  <si>
    <t>https://www.zillow.com/community/carriage-hill-west-garden/2076667332_zpid/</t>
  </si>
  <si>
    <t>https://www.zillow.com/community/arbor/2066655217_zpid/</t>
  </si>
  <si>
    <t>https://www.zillow.com/homedetails/12219-S-Red-Shouldered-Hawk-Ln-Nampa-ID-83686/2069391075_zpid/</t>
  </si>
  <si>
    <t>https://www.zillow.com/homedetails/11429-W-Broadstone-St-Nampa-ID-83651/2067273991_zpid/</t>
  </si>
  <si>
    <t>https://www.zillow.com/homedetails/11433-W-Belgrave-St-Nampa-ID-83651/2067636916_zpid/</t>
  </si>
  <si>
    <t>https://www.zillow.com/homedetails/3687-E-Warm-Creek-Ave-Nampa-ID-83686/2067270943_zpid/</t>
  </si>
  <si>
    <t>https://www.zillow.com/homedetails/102-106-11th-Ave-N-Nampa-ID-83687/2069523168_zpid/</t>
  </si>
  <si>
    <t>https://www.zillow.com/homedetails/8334-E-Twin-Eagles-St-Nampa-ID-83687/336962790_zpid/</t>
  </si>
  <si>
    <t>https://www.zillow.com/community/carriage-hill-west-woodland/2072070358_zpid/</t>
  </si>
  <si>
    <t>https://www.zillow.com/homedetails/2310-Spice-Loop-4-Nampa-ID-83687/2066581769_zpid/</t>
  </si>
  <si>
    <t>https://www.zillow.com/community/carriage-hill-west-garden/2076667364_zpid/</t>
  </si>
  <si>
    <t>https://www.zillow.com/community/carriage-hill-west-woodland/2069617491_zpid/</t>
  </si>
  <si>
    <t>https://www.zillow.com/community/summit-ridge/2069155129_zpid/</t>
  </si>
  <si>
    <t>https://www.zillow.com/community/arbor/2066655219_zpid/</t>
  </si>
  <si>
    <t>https://www.zillow.com/homedetails/12147-Red-Shouldered-Hawk-Ln-Nampa-ID-83686/2068424708_zpid/</t>
  </si>
  <si>
    <t>https://www.zillow.com/homedetails/1132-W-Capstone-Dr-Nampa-ID-83686/2066899349_zpid/</t>
  </si>
  <si>
    <t>https://www.zillow.com/homedetails/12753-S-Nuova-Way-Nampa-ID-83686/336964028_zpid/</t>
  </si>
  <si>
    <t>https://www.zillow.com/community/arbor/2066655222_zpid/</t>
  </si>
  <si>
    <t>https://www.zillow.com/homedetails/3850-Pelican-Ridge-Ave-Nampa-ID-83687/2067668456_zpid/</t>
  </si>
  <si>
    <t>https://www.zillow.com/homedetails/1647-Garrity-Blvd-Nampa-ID-83687/2068619066_zpid/</t>
  </si>
  <si>
    <t>https://www.zillow.com/community/arbor/2066655216_zpid/</t>
  </si>
  <si>
    <t>https://www.zillow.com/community/carriage-hill-west-garden/2076667365_zpid/</t>
  </si>
  <si>
    <t>https://www.zillow.com/community/arbor/2066655221_zpid/</t>
  </si>
  <si>
    <t>https://www.zillow.com/homedetails/11966-W-Belagio-St-Nampa-ID-83686/2069776653_zpid/</t>
  </si>
  <si>
    <t>https://www.zillow.com/community/carriage-hill-west-woodland/2076667329_zpid/</t>
  </si>
  <si>
    <t>https://www.zillow.com/community/carriage-hill-west-garden/2076667367_zpid/</t>
  </si>
  <si>
    <t>https://www.zillow.com/community/carriage-hill-west-woodland/2076667330_zpid/</t>
  </si>
  <si>
    <t>https://www.zillow.com/community/carriage-hill-west-woodland/2069617492_zpid/</t>
  </si>
  <si>
    <t>https://www.zillow.com/homedetails/2316-Spice-Loop-2-Nampa-ID-83687/2066581900_zpid/</t>
  </si>
  <si>
    <t>https://www.zillow.com/homedetails/12159-Red-Shouldered-Hawk-Ln-Nampa-ID-83686/2068430984_zpid/</t>
  </si>
  <si>
    <t>https://www.zillow.com/homedetails/S-McDermott-Rd-Nampa-ID-83687/198286819_zpid/</t>
  </si>
  <si>
    <t>https://www.zillow.com/community/redhawk-ridge/2069155136_zpid/</t>
  </si>
  <si>
    <t>https://www.zillow.com/community/carriage-hill-west-woodland/2072070357_zpid/</t>
  </si>
  <si>
    <t>https://www.zillow.com/homedetails/Lake-Shore-Dr-Nampa-ID-83686/72359552_zpid/</t>
  </si>
  <si>
    <t>https://www.zillow.com/homedetails/2310-Spice-Loop-1-Nampa-ID-83687/2066581770_zpid/</t>
  </si>
  <si>
    <t>https://www.zillow.com/homedetails/Deer-Flat-Rd-Nampa-ID-83686/198285708_zpid/</t>
  </si>
  <si>
    <t>https://www.zillow.com/homedetails/1015-2nd-St-S-Nampa-ID-83651/2078472513_zpid/</t>
  </si>
  <si>
    <t>https://www.zillow.com/homedetails/18795-Midland-Blvd-Nampa-ID-83687/72324200_zpid/</t>
  </si>
  <si>
    <t>https://www.zillow.com/homedetails/Lake-Lowell-Ave-Nampa-ID-83686/72342261_zpid/</t>
  </si>
  <si>
    <t>https://www.zillow.com/homedetails/0-Sunrise-Ave-Nampa-ID-83686/2103966175_zpid/</t>
  </si>
  <si>
    <t>https://www.zillow.com/homedetails/7207-E-Amity-Ave-Nampa-ID-83687/72358097_zpid/</t>
  </si>
  <si>
    <t>https://www.zillow.com/homedetails/0-S-Powerline-Rd-Nampa-ID-83686/2087920430_zpid/</t>
  </si>
  <si>
    <t>https://www.zillow.com/homedetails/4457-Garrity-Blvd-Nampa-ID-83687/72321291_zpid/</t>
  </si>
  <si>
    <t>https://www.zillow.com/homedetails/17276-11th-Ave-N-Nampa-ID-83687/122469075_zpid/</t>
  </si>
  <si>
    <t>https://www.zillow.com/homedetails/S-Ridgewood-Rd-Nampa-ID-83687/2066657873_zpid/</t>
  </si>
  <si>
    <t>https://www.zillow.com/homedetails/0-Chicago-St-Nampa-ID-83686/2067658808_zpid/</t>
  </si>
  <si>
    <t>https://www.zillow.com/homedetails/Lewis-Ln-Nampa-ID-83686/72336180_zpid/</t>
  </si>
  <si>
    <t>https://www.zillow.com/homedetails/7811-E-Greenhurst-Rd-Nampa-ID-83686/122471695_zpid/</t>
  </si>
  <si>
    <t>https://www.zillow.com/homedetails/S-Bo-Daniel-Pl-Nampa-ID-83687/2066862860_zpid/</t>
  </si>
  <si>
    <t>https://www.zillow.com/homedetails/Ustick-Rd-Nampa-ID-83687/198286139_zpid/</t>
  </si>
  <si>
    <t>https://www.zillow.com/homedetails/Highway-45-Nampa-ID-83686/198280364_zpid/</t>
  </si>
  <si>
    <t>https://www.zillow.com/homedetails/N-Black-Butte-Nampa-ID-83687/2067483548_zpid/</t>
  </si>
  <si>
    <t>https://www.zillow.com/homedetails/0-Middleton-Rd-Middleton-ID-83644/2088698074_zpid/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</si>
</sst>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llow.com/homedetails/12356-S-Hunters-Point-Dr-Nampa-ID-83686/89245946_zpid/" TargetMode="External"/><Relationship Id="rId299" Type="http://schemas.openxmlformats.org/officeDocument/2006/relationships/hyperlink" Target="https://www.zillow.com/community/arbor/2066655217_zpid/" TargetMode="External"/><Relationship Id="rId21" Type="http://schemas.openxmlformats.org/officeDocument/2006/relationships/hyperlink" Target="https://www.zillow.com/homedetails/7781-Flyway-St-Nampa-ID-83687/2066535732_zpid/" TargetMode="External"/><Relationship Id="rId63" Type="http://schemas.openxmlformats.org/officeDocument/2006/relationships/hyperlink" Target="https://www.zillow.com/homedetails/11322-W-Mission-Pointe-Dr-Nampa-ID-83651/72353405_zpid/" TargetMode="External"/><Relationship Id="rId159" Type="http://schemas.openxmlformats.org/officeDocument/2006/relationships/hyperlink" Target="https://www.zillow.com/homedetails/17299-E-Wingtip-Way-Nampa-ID-83687/2067034598_zpid/" TargetMode="External"/><Relationship Id="rId324" Type="http://schemas.openxmlformats.org/officeDocument/2006/relationships/hyperlink" Target="https://www.zillow.com/community/carriage-hill-west-woodland/2076667330_zpid/" TargetMode="External"/><Relationship Id="rId170" Type="http://schemas.openxmlformats.org/officeDocument/2006/relationships/hyperlink" Target="https://www.zillow.com/homedetails/11384-W-Annata-St-Nampa-ID-83651/2067798400_zpid/" TargetMode="External"/><Relationship Id="rId226" Type="http://schemas.openxmlformats.org/officeDocument/2006/relationships/hyperlink" Target="https://www.zillow.com/homedetails/12855-W-Milazzo-St-Meridian-ID-83646/2070242704_zpid/" TargetMode="External"/><Relationship Id="rId268" Type="http://schemas.openxmlformats.org/officeDocument/2006/relationships/hyperlink" Target="https://www.zillow.com/community/redhawk-ridge/2069155139_zpid/" TargetMode="External"/><Relationship Id="rId32" Type="http://schemas.openxmlformats.org/officeDocument/2006/relationships/hyperlink" Target="https://www.zillow.com/homedetails/3567-S-Avondale-Ave-Nampa-ID-83686/306833757_zpid/" TargetMode="External"/><Relationship Id="rId74" Type="http://schemas.openxmlformats.org/officeDocument/2006/relationships/hyperlink" Target="https://www.zillow.com/homedetails/616-Salmon-Valley-Dr-Nampa-ID-83687/96124974_zpid/" TargetMode="External"/><Relationship Id="rId128" Type="http://schemas.openxmlformats.org/officeDocument/2006/relationships/hyperlink" Target="https://www.zillow.com/community/lost-river/2080052190_zpid/" TargetMode="External"/><Relationship Id="rId335" Type="http://schemas.openxmlformats.org/officeDocument/2006/relationships/hyperlink" Target="https://www.zillow.com/homedetails/18795-Midland-Blvd-Nampa-ID-83687/72324200_zpid/" TargetMode="External"/><Relationship Id="rId5" Type="http://schemas.openxmlformats.org/officeDocument/2006/relationships/hyperlink" Target="https://www.zillow.com/homedetails/9029-Ridgepointe-Ln-Nampa-ID-83686/89251111_zpid/" TargetMode="External"/><Relationship Id="rId181" Type="http://schemas.openxmlformats.org/officeDocument/2006/relationships/hyperlink" Target="https://www.zillow.com/homedetails/1272-W-Capstone-Dr-Nampa-ID-83686/2066869684_zpid/" TargetMode="External"/><Relationship Id="rId237" Type="http://schemas.openxmlformats.org/officeDocument/2006/relationships/hyperlink" Target="https://www.zillow.com/homedetails/18237-Orchid-Way-Nampa-ID-83687/2067673460_zpid/" TargetMode="External"/><Relationship Id="rId279" Type="http://schemas.openxmlformats.org/officeDocument/2006/relationships/hyperlink" Target="https://www.zillow.com/community/arbor/2066655218_zpid/" TargetMode="External"/><Relationship Id="rId43" Type="http://schemas.openxmlformats.org/officeDocument/2006/relationships/hyperlink" Target="https://www.zillow.com/homedetails/12608-Shadow-Peak-St-Caldwell-ID-83607/2067567655_zpid/" TargetMode="External"/><Relationship Id="rId139" Type="http://schemas.openxmlformats.org/officeDocument/2006/relationships/hyperlink" Target="https://www.zillow.com/homedetails/11362-W-Belgrave-St-Nampa-ID-83651/2067773198_zpid/" TargetMode="External"/><Relationship Id="rId290" Type="http://schemas.openxmlformats.org/officeDocument/2006/relationships/hyperlink" Target="https://www.zillow.com/homedetails/11131-W-Brassy-Cove-Loop-Nampa-ID-83651/89251594_zpid/" TargetMode="External"/><Relationship Id="rId304" Type="http://schemas.openxmlformats.org/officeDocument/2006/relationships/hyperlink" Target="https://www.zillow.com/homedetails/102-106-11th-Ave-N-Nampa-ID-83687/2069523168_zpid/" TargetMode="External"/><Relationship Id="rId346" Type="http://schemas.openxmlformats.org/officeDocument/2006/relationships/hyperlink" Target="https://www.zillow.com/homedetails/S-Bo-Daniel-Pl-Nampa-ID-83687/2066862860_zpid/" TargetMode="External"/><Relationship Id="rId85" Type="http://schemas.openxmlformats.org/officeDocument/2006/relationships/hyperlink" Target="https://www.zillow.com/homedetails/2486-Pelion-Way-Nampa-ID-83686/2066620181_zpid/" TargetMode="External"/><Relationship Id="rId150" Type="http://schemas.openxmlformats.org/officeDocument/2006/relationships/hyperlink" Target="https://www.zillow.com/homedetails/12233-Rivendell-Ct-Nampa-ID-83686/72333358_zpid/" TargetMode="External"/><Relationship Id="rId192" Type="http://schemas.openxmlformats.org/officeDocument/2006/relationships/hyperlink" Target="https://www.zillow.com/homedetails/11394-W-Broadstone-St-Nampa-ID-83651/2068402615_zpid/" TargetMode="External"/><Relationship Id="rId206" Type="http://schemas.openxmlformats.org/officeDocument/2006/relationships/hyperlink" Target="https://www.zillow.com/homedetails/11397-W-Belgrave-St-Nampa-ID-83651/2067630472_zpid/" TargetMode="External"/><Relationship Id="rId248" Type="http://schemas.openxmlformats.org/officeDocument/2006/relationships/hyperlink" Target="https://www.zillow.com/homedetails/3373-S-Rosa-Parks-Way-Nampa-ID-83686/2066830207_zpid/" TargetMode="External"/><Relationship Id="rId12" Type="http://schemas.openxmlformats.org/officeDocument/2006/relationships/hyperlink" Target="https://www.zillow.com/homedetails/840-Sage-Creek-Rd-Nampa-ID-83686/72365214_zpid/" TargetMode="External"/><Relationship Id="rId108" Type="http://schemas.openxmlformats.org/officeDocument/2006/relationships/hyperlink" Target="https://www.zillow.com/homedetails/Via-Toscana-Ln-Nampa-ID-83686/2068391131_zpid/" TargetMode="External"/><Relationship Id="rId315" Type="http://schemas.openxmlformats.org/officeDocument/2006/relationships/hyperlink" Target="https://www.zillow.com/community/arbor/2066655222_zpid/" TargetMode="External"/><Relationship Id="rId54" Type="http://schemas.openxmlformats.org/officeDocument/2006/relationships/hyperlink" Target="https://www.zillow.com/homedetails/12621-Goff-St-Caldwell-ID-83607/2067568211_zpid/" TargetMode="External"/><Relationship Id="rId96" Type="http://schemas.openxmlformats.org/officeDocument/2006/relationships/hyperlink" Target="https://www.zillow.com/homedetails/19847-Franklin-Rd-Nampa-ID-83687/72313976_zpid/" TargetMode="External"/><Relationship Id="rId161" Type="http://schemas.openxmlformats.org/officeDocument/2006/relationships/hyperlink" Target="https://www.zillow.com/homedetails/1788-Celbridge-St-Nampa-ID-83686/2067053181_zpid/" TargetMode="External"/><Relationship Id="rId217" Type="http://schemas.openxmlformats.org/officeDocument/2006/relationships/hyperlink" Target="https://www.zillow.com/homedetails/17270-N-Wingtip-Way-Nampa-ID-83687/2066864116_zpid/" TargetMode="External"/><Relationship Id="rId259" Type="http://schemas.openxmlformats.org/officeDocument/2006/relationships/hyperlink" Target="https://www.zillow.com/community/lost-river/2080052183_zpid/" TargetMode="External"/><Relationship Id="rId23" Type="http://schemas.openxmlformats.org/officeDocument/2006/relationships/hyperlink" Target="https://www.zillow.com/homedetails/1233-W-Capstone-Dr-Nampa-ID-83686/2066540388_zpid/" TargetMode="External"/><Relationship Id="rId119" Type="http://schemas.openxmlformats.org/officeDocument/2006/relationships/hyperlink" Target="https://www.zillow.com/homedetails/11441-W-Broadstone-St-Nampa-ID-83651/2067636247_zpid/" TargetMode="External"/><Relationship Id="rId270" Type="http://schemas.openxmlformats.org/officeDocument/2006/relationships/hyperlink" Target="https://www.zillow.com/community/carriage-hill-west-garden/2071987218_zpid/" TargetMode="External"/><Relationship Id="rId326" Type="http://schemas.openxmlformats.org/officeDocument/2006/relationships/hyperlink" Target="https://www.zillow.com/homedetails/2316-Spice-Loop-2-Nampa-ID-83687/2066581900_zpid/" TargetMode="External"/><Relationship Id="rId65" Type="http://schemas.openxmlformats.org/officeDocument/2006/relationships/hyperlink" Target="https://www.zillow.com/homedetails/8344-Presley-Ct-Nampa-ID-83687/2066573560_zpid/" TargetMode="External"/><Relationship Id="rId130" Type="http://schemas.openxmlformats.org/officeDocument/2006/relationships/hyperlink" Target="https://www.zillow.com/homedetails/2535-S-Tucson-Ave-Nampa-ID-83686/336963812_zpid/" TargetMode="External"/><Relationship Id="rId172" Type="http://schemas.openxmlformats.org/officeDocument/2006/relationships/hyperlink" Target="https://www.zillow.com/homedetails/7549-E-Toussand-Dr-Nampa-ID-83687/2066778356_zpid/" TargetMode="External"/><Relationship Id="rId228" Type="http://schemas.openxmlformats.org/officeDocument/2006/relationships/hyperlink" Target="https://www.zillow.com/homedetails/3773-Berwick-Dr-Nampa-ID-83687/2066625396_zpid/" TargetMode="External"/><Relationship Id="rId281" Type="http://schemas.openxmlformats.org/officeDocument/2006/relationships/hyperlink" Target="https://www.zillow.com/community/lost-river/2080052189_zpid/" TargetMode="External"/><Relationship Id="rId337" Type="http://schemas.openxmlformats.org/officeDocument/2006/relationships/hyperlink" Target="https://www.zillow.com/homedetails/0-Sunrise-Ave-Nampa-ID-83686/2103966175_zpid/" TargetMode="External"/><Relationship Id="rId34" Type="http://schemas.openxmlformats.org/officeDocument/2006/relationships/hyperlink" Target="https://www.zillow.com/homedetails/1293-W-Capstone-Dr-Nampa-ID-83686/2066590195_zpid/" TargetMode="External"/><Relationship Id="rId76" Type="http://schemas.openxmlformats.org/officeDocument/2006/relationships/hyperlink" Target="https://www.zillow.com/homedetails/80-S-Robinson-Rd-Nampa-ID-83687/72361361_zpid/" TargetMode="External"/><Relationship Id="rId141" Type="http://schemas.openxmlformats.org/officeDocument/2006/relationships/hyperlink" Target="https://www.zillow.com/homedetails/3819-E-Warm-Creek-Ave-Nampa-ID-83686/2066823583_zpid/" TargetMode="External"/><Relationship Id="rId7" Type="http://schemas.openxmlformats.org/officeDocument/2006/relationships/hyperlink" Target="https://www.zillow.com/homedetails/11426-Lone-Star-Rd-Nampa-ID-83651/72328875_zpid/" TargetMode="External"/><Relationship Id="rId183" Type="http://schemas.openxmlformats.org/officeDocument/2006/relationships/hyperlink" Target="https://www.zillow.com/homedetails/10482-Millgrain-St-Nampa-ID-83687/2066702263_zpid/" TargetMode="External"/><Relationship Id="rId239" Type="http://schemas.openxmlformats.org/officeDocument/2006/relationships/hyperlink" Target="https://www.zillow.com/homedetails/11901-W-Tanero-Ct-Meridian-ID-83646/2069525965_zpid/" TargetMode="External"/><Relationship Id="rId250" Type="http://schemas.openxmlformats.org/officeDocument/2006/relationships/hyperlink" Target="https://www.zillow.com/community/arbor/2066655225_zpid/" TargetMode="External"/><Relationship Id="rId292" Type="http://schemas.openxmlformats.org/officeDocument/2006/relationships/hyperlink" Target="https://www.zillow.com/homedetails/10357-Millgrain-St-Nampa-ID-83687/2068709379_zpid/" TargetMode="External"/><Relationship Id="rId306" Type="http://schemas.openxmlformats.org/officeDocument/2006/relationships/hyperlink" Target="https://www.zillow.com/community/carriage-hill-west-woodland/2072070358_zpid/" TargetMode="External"/><Relationship Id="rId45" Type="http://schemas.openxmlformats.org/officeDocument/2006/relationships/hyperlink" Target="https://www.zillow.com/homedetails/12643-Shadow-Peak-Caldwell-ID-83607/2066818538_zpid/" TargetMode="External"/><Relationship Id="rId87" Type="http://schemas.openxmlformats.org/officeDocument/2006/relationships/hyperlink" Target="https://www.zillow.com/homedetails/2348-River-Oaks-Dr-Nampa-ID-83686/72322634_zpid/" TargetMode="External"/><Relationship Id="rId110" Type="http://schemas.openxmlformats.org/officeDocument/2006/relationships/hyperlink" Target="https://www.zillow.com/homedetails/1308-W-Hudson-Ave-Nampa-ID-83651/72324774_zpid/" TargetMode="External"/><Relationship Id="rId348" Type="http://schemas.openxmlformats.org/officeDocument/2006/relationships/hyperlink" Target="https://www.zillow.com/homedetails/Highway-45-Nampa-ID-83686/198280364_zpid/" TargetMode="External"/><Relationship Id="rId152" Type="http://schemas.openxmlformats.org/officeDocument/2006/relationships/hyperlink" Target="https://www.zillow.com/homedetails/1391-W-Kamet-Ct-Nampa-ID-83686/336962660_zpid/" TargetMode="External"/><Relationship Id="rId194" Type="http://schemas.openxmlformats.org/officeDocument/2006/relationships/hyperlink" Target="https://www.zillow.com/homedetails/2-S-Powerline-Rd-PARCEL-2-Nampa-ID-83686/2071243285_zpid/" TargetMode="External"/><Relationship Id="rId208" Type="http://schemas.openxmlformats.org/officeDocument/2006/relationships/hyperlink" Target="https://www.zillow.com/homedetails/7646-E-Merganser-Dr-Nampa-ID-83687/2067090621_zpid/" TargetMode="External"/><Relationship Id="rId261" Type="http://schemas.openxmlformats.org/officeDocument/2006/relationships/hyperlink" Target="https://www.zillow.com/homedetails/3427-S-Rosa-Parks-Way-Nampa-ID-83686/2066832273_zpid/" TargetMode="External"/><Relationship Id="rId14" Type="http://schemas.openxmlformats.org/officeDocument/2006/relationships/hyperlink" Target="https://www.zillow.com/homedetails/7767-Flyway-St-Nampa-ID-83687/2066534542_zpid/" TargetMode="External"/><Relationship Id="rId56" Type="http://schemas.openxmlformats.org/officeDocument/2006/relationships/hyperlink" Target="https://www.zillow.com/homedetails/8878-Sego-Lily-Dr-Nampa-ID-83687/2066579605_zpid/" TargetMode="External"/><Relationship Id="rId317" Type="http://schemas.openxmlformats.org/officeDocument/2006/relationships/hyperlink" Target="https://www.zillow.com/homedetails/1647-Garrity-Blvd-Nampa-ID-83687/2068619066_zpid/" TargetMode="External"/><Relationship Id="rId8" Type="http://schemas.openxmlformats.org/officeDocument/2006/relationships/hyperlink" Target="https://www.zillow.com/homedetails/11204-W-Kipling-Way-Nampa-ID-83651/72367814_zpid/" TargetMode="External"/><Relationship Id="rId98" Type="http://schemas.openxmlformats.org/officeDocument/2006/relationships/hyperlink" Target="https://www.zillow.com/homedetails/19255-Kiowa-Creek-Way-Caldwell-ID-83605/2066612752_zpid/" TargetMode="External"/><Relationship Id="rId121" Type="http://schemas.openxmlformats.org/officeDocument/2006/relationships/hyperlink" Target="https://www.zillow.com/homedetails/17678-N-Newdale-Ave-Nampa-ID-83687/306836444_zpid/" TargetMode="External"/><Relationship Id="rId142" Type="http://schemas.openxmlformats.org/officeDocument/2006/relationships/hyperlink" Target="https://www.zillow.com/homedetails/12848-S-Nuova-Way-Nampa-ID-83686/2066744759_zpid/" TargetMode="External"/><Relationship Id="rId163" Type="http://schemas.openxmlformats.org/officeDocument/2006/relationships/hyperlink" Target="https://www.zillow.com/homedetails/7601-E-Bratton-Dr-Nampa-ID-83687/2067490532_zpid/" TargetMode="External"/><Relationship Id="rId184" Type="http://schemas.openxmlformats.org/officeDocument/2006/relationships/hyperlink" Target="https://www.zillow.com/homedetails/7598-E-Toussand-Dr-Nampa-ID-83687/2066778214_zpid/" TargetMode="External"/><Relationship Id="rId219" Type="http://schemas.openxmlformats.org/officeDocument/2006/relationships/hyperlink" Target="https://www.zillow.com/homedetails/11897-W-Verona-Dr-Meridian-ID-83646/2069778622_zpid/" TargetMode="External"/><Relationship Id="rId230" Type="http://schemas.openxmlformats.org/officeDocument/2006/relationships/hyperlink" Target="https://www.zillow.com/homedetails/924-12th-Ave-S-Nampa-ID-83651/2067465212_zpid/" TargetMode="External"/><Relationship Id="rId251" Type="http://schemas.openxmlformats.org/officeDocument/2006/relationships/hyperlink" Target="https://www.zillow.com/community/arbor/2066655226_zpid/" TargetMode="External"/><Relationship Id="rId25" Type="http://schemas.openxmlformats.org/officeDocument/2006/relationships/hyperlink" Target="https://www.zillow.com/homedetails/97-N-Kings-Rd-Nampa-ID-83687/72317397_zpid/" TargetMode="External"/><Relationship Id="rId46" Type="http://schemas.openxmlformats.org/officeDocument/2006/relationships/hyperlink" Target="https://www.zillow.com/homedetails/4325-S-Happy-Valley-Rd-Nampa-ID-83686/72336642_zpid/" TargetMode="External"/><Relationship Id="rId67" Type="http://schemas.openxmlformats.org/officeDocument/2006/relationships/hyperlink" Target="https://www.zillow.com/homedetails/207-6th-Ave-S-Nampa-ID-83651/72332584_zpid/" TargetMode="External"/><Relationship Id="rId272" Type="http://schemas.openxmlformats.org/officeDocument/2006/relationships/hyperlink" Target="https://www.zillow.com/homedetails/11106-W-Brassy-Cove-Loop-Nampa-ID-83651/89250161_zpid/" TargetMode="External"/><Relationship Id="rId293" Type="http://schemas.openxmlformats.org/officeDocument/2006/relationships/hyperlink" Target="https://www.zillow.com/community/arbor/2066655228_zpid/" TargetMode="External"/><Relationship Id="rId307" Type="http://schemas.openxmlformats.org/officeDocument/2006/relationships/hyperlink" Target="https://www.zillow.com/homedetails/2310-Spice-Loop-4-Nampa-ID-83687/2066581769_zpid/" TargetMode="External"/><Relationship Id="rId328" Type="http://schemas.openxmlformats.org/officeDocument/2006/relationships/hyperlink" Target="https://www.zillow.com/homedetails/S-McDermott-Rd-Nampa-ID-83687/198286819_zpid/" TargetMode="External"/><Relationship Id="rId349" Type="http://schemas.openxmlformats.org/officeDocument/2006/relationships/hyperlink" Target="https://www.zillow.com/homedetails/N-Black-Butte-Nampa-ID-83687/2067483548_zpid/" TargetMode="External"/><Relationship Id="rId88" Type="http://schemas.openxmlformats.org/officeDocument/2006/relationships/hyperlink" Target="https://www.zillow.com/homedetails/7538-E-Toussand-Dr-Nampa-ID-83687/2066574119_zpid/" TargetMode="External"/><Relationship Id="rId111" Type="http://schemas.openxmlformats.org/officeDocument/2006/relationships/hyperlink" Target="https://www.zillow.com/homedetails/3496-S-Magnolia-Pl-Nampa-ID-83686/2066823584_zpid/" TargetMode="External"/><Relationship Id="rId132" Type="http://schemas.openxmlformats.org/officeDocument/2006/relationships/hyperlink" Target="https://www.zillow.com/homedetails/16650-Star-Rd-Nampa-ID-83687/72357381_zpid/" TargetMode="External"/><Relationship Id="rId153" Type="http://schemas.openxmlformats.org/officeDocument/2006/relationships/hyperlink" Target="https://www.zillow.com/homedetails/12813-W-Milazzo-St-Meridian-ID-83646/2068453158_zpid/" TargetMode="External"/><Relationship Id="rId174" Type="http://schemas.openxmlformats.org/officeDocument/2006/relationships/hyperlink" Target="https://www.zillow.com/homedetails/7594-E-Willard-Dr-Nampa-ID-83687/2066778211_zpid/" TargetMode="External"/><Relationship Id="rId195" Type="http://schemas.openxmlformats.org/officeDocument/2006/relationships/hyperlink" Target="https://www.zillow.com/homedetails/1755-E-Kentucky-Ave-Nampa-ID-83686/2067151284_zpid/" TargetMode="External"/><Relationship Id="rId209" Type="http://schemas.openxmlformats.org/officeDocument/2006/relationships/hyperlink" Target="https://www.zillow.com/homedetails/18179-Phlox-Way-Nampa-ID-83687/2067101932_zpid/" TargetMode="External"/><Relationship Id="rId220" Type="http://schemas.openxmlformats.org/officeDocument/2006/relationships/hyperlink" Target="https://www.zillow.com/homedetails/8381-Sunray-Dr-Nampa-ID-83687/2067622948_zpid/" TargetMode="External"/><Relationship Id="rId241" Type="http://schemas.openxmlformats.org/officeDocument/2006/relationships/hyperlink" Target="https://www.zillow.com/homedetails/2316-Spice-Loop-4-Nampa-ID-83687/2066581901_zpid/" TargetMode="External"/><Relationship Id="rId15" Type="http://schemas.openxmlformats.org/officeDocument/2006/relationships/hyperlink" Target="https://www.zillow.com/homedetails/424-W-Savanna-Dr-Nampa-ID-83686/72352963_zpid/" TargetMode="External"/><Relationship Id="rId36" Type="http://schemas.openxmlformats.org/officeDocument/2006/relationships/hyperlink" Target="https://www.zillow.com/homedetails/19202-Smith-Fork-Way-Nampa-ID-83687/2066612751_zpid/" TargetMode="External"/><Relationship Id="rId57" Type="http://schemas.openxmlformats.org/officeDocument/2006/relationships/hyperlink" Target="https://www.zillow.com/homedetails/715-W-Boone-Ave-Nampa-ID-83651/72361335_zpid/" TargetMode="External"/><Relationship Id="rId262" Type="http://schemas.openxmlformats.org/officeDocument/2006/relationships/hyperlink" Target="https://www.zillow.com/community/redhawk-ridge/2069155140_zpid/" TargetMode="External"/><Relationship Id="rId283" Type="http://schemas.openxmlformats.org/officeDocument/2006/relationships/hyperlink" Target="https://www.zillow.com/homedetails/12595-S-Arezzo-Way-Nampa-ID-83686/2068453116_zpid/" TargetMode="External"/><Relationship Id="rId318" Type="http://schemas.openxmlformats.org/officeDocument/2006/relationships/hyperlink" Target="https://www.zillow.com/community/arbor/2066655216_zpid/" TargetMode="External"/><Relationship Id="rId339" Type="http://schemas.openxmlformats.org/officeDocument/2006/relationships/hyperlink" Target="https://www.zillow.com/homedetails/0-S-Powerline-Rd-Nampa-ID-83686/2087920430_zpid/" TargetMode="External"/><Relationship Id="rId78" Type="http://schemas.openxmlformats.org/officeDocument/2006/relationships/hyperlink" Target="https://www.zillow.com/homedetails/7550-E-Toussand-Dr-Nampa-ID-83687/2066573561_zpid/" TargetMode="External"/><Relationship Id="rId99" Type="http://schemas.openxmlformats.org/officeDocument/2006/relationships/hyperlink" Target="https://www.zillow.com/homedetails/18283-N-Wild-Goose-Ave-Nampa-ID-83687/2066636906_zpid/" TargetMode="External"/><Relationship Id="rId101" Type="http://schemas.openxmlformats.org/officeDocument/2006/relationships/hyperlink" Target="https://www.zillow.com/homedetails/11375-Chitina-River-St-Nampa-ID-83686/2066547929_zpid/" TargetMode="External"/><Relationship Id="rId122" Type="http://schemas.openxmlformats.org/officeDocument/2006/relationships/hyperlink" Target="https://www.zillow.com/homedetails/13125-Chawon-River-Ave-Nampa-ID-83686/2066582610_zpid/" TargetMode="External"/><Relationship Id="rId143" Type="http://schemas.openxmlformats.org/officeDocument/2006/relationships/hyperlink" Target="https://www.zillow.com/homedetails/4491-W-Saddle-Ridge-Dr-Nampa-ID-83687/79635729_zpid/" TargetMode="External"/><Relationship Id="rId164" Type="http://schemas.openxmlformats.org/officeDocument/2006/relationships/hyperlink" Target="https://www.zillow.com/community/summit-ridge/2066642731_zpid/" TargetMode="External"/><Relationship Id="rId185" Type="http://schemas.openxmlformats.org/officeDocument/2006/relationships/hyperlink" Target="https://www.zillow.com/community/summit-ridge/2066637110_zpid/" TargetMode="External"/><Relationship Id="rId350" Type="http://schemas.openxmlformats.org/officeDocument/2006/relationships/hyperlink" Target="https://www.zillow.com/homedetails/0-Middleton-Rd-Middleton-ID-83644/2088698074_zpid/" TargetMode="External"/><Relationship Id="rId9" Type="http://schemas.openxmlformats.org/officeDocument/2006/relationships/hyperlink" Target="https://www.zillow.com/homedetails/12572-Hadow-Peak-Caldwell-ID-83607/2067357391_zpid/" TargetMode="External"/><Relationship Id="rId210" Type="http://schemas.openxmlformats.org/officeDocument/2006/relationships/hyperlink" Target="https://www.zillow.com/community/summit-ridge/2080208565_zpid/" TargetMode="External"/><Relationship Id="rId26" Type="http://schemas.openxmlformats.org/officeDocument/2006/relationships/hyperlink" Target="https://www.zillow.com/homedetails/803-W-Heather-Woods-Dr-Nampa-ID-83686/72332665_zpid/" TargetMode="External"/><Relationship Id="rId231" Type="http://schemas.openxmlformats.org/officeDocument/2006/relationships/hyperlink" Target="https://www.zillow.com/homedetails/13204-Laramie-River-Ave-Nampa-ID-83686/2066969808_zpid/" TargetMode="External"/><Relationship Id="rId252" Type="http://schemas.openxmlformats.org/officeDocument/2006/relationships/hyperlink" Target="https://www.zillow.com/homedetails/1201-W-Blaine-Ave-Nampa-ID-83651/72317142_zpid/" TargetMode="External"/><Relationship Id="rId273" Type="http://schemas.openxmlformats.org/officeDocument/2006/relationships/hyperlink" Target="https://www.zillow.com/community/redhawk-ridge/2068426955_zpid/" TargetMode="External"/><Relationship Id="rId294" Type="http://schemas.openxmlformats.org/officeDocument/2006/relationships/hyperlink" Target="https://www.zillow.com/homedetails/3391-S-Rosa-Parks-Way-Nampa-ID-83686/2066830208_zpid/" TargetMode="External"/><Relationship Id="rId308" Type="http://schemas.openxmlformats.org/officeDocument/2006/relationships/hyperlink" Target="https://www.zillow.com/community/carriage-hill-west-garden/2076667364_zpid/" TargetMode="External"/><Relationship Id="rId329" Type="http://schemas.openxmlformats.org/officeDocument/2006/relationships/hyperlink" Target="https://www.zillow.com/community/redhawk-ridge/2069155136_zpid/" TargetMode="External"/><Relationship Id="rId47" Type="http://schemas.openxmlformats.org/officeDocument/2006/relationships/hyperlink" Target="https://www.zillow.com/homedetails/13351-Skyview-St-Nampa-ID-83686/72359059_zpid/" TargetMode="External"/><Relationship Id="rId68" Type="http://schemas.openxmlformats.org/officeDocument/2006/relationships/hyperlink" Target="https://www.zillow.com/homedetails/1975-W-Lake-Pointe-Ct-Nampa-ID-83651/72316494_zpid/" TargetMode="External"/><Relationship Id="rId89" Type="http://schemas.openxmlformats.org/officeDocument/2006/relationships/hyperlink" Target="https://www.zillow.com/homedetails/7946-E-Samuel-St-Nampa-ID-83687/336963893_zpid/" TargetMode="External"/><Relationship Id="rId112" Type="http://schemas.openxmlformats.org/officeDocument/2006/relationships/hyperlink" Target="https://www.zillow.com/homedetails/18287-Orchid-Way-Nampa-ID-83687/2066545212_zpid/" TargetMode="External"/><Relationship Id="rId133" Type="http://schemas.openxmlformats.org/officeDocument/2006/relationships/hyperlink" Target="https://www.zillow.com/homedetails/516-518-15th-Ave-S-Nampa-ID-83651/2068665262_zpid/" TargetMode="External"/><Relationship Id="rId154" Type="http://schemas.openxmlformats.org/officeDocument/2006/relationships/hyperlink" Target="https://www.zillow.com/homedetails/8848-Deersky-Ranch-Trl-Nampa-ID-83686/72367776_zpid/" TargetMode="External"/><Relationship Id="rId175" Type="http://schemas.openxmlformats.org/officeDocument/2006/relationships/hyperlink" Target="https://www.zillow.com/homedetails/3828-Pelican-Ridge-Ave-Nampa-ID-83687/2068403907_zpid/" TargetMode="External"/><Relationship Id="rId340" Type="http://schemas.openxmlformats.org/officeDocument/2006/relationships/hyperlink" Target="https://www.zillow.com/homedetails/4457-Garrity-Blvd-Nampa-ID-83687/72321291_zpid/" TargetMode="External"/><Relationship Id="rId196" Type="http://schemas.openxmlformats.org/officeDocument/2006/relationships/hyperlink" Target="https://www.zillow.com/homedetails/10446-Millgrain-St-Nampa-ID-83687/2067636745_zpid/" TargetMode="External"/><Relationship Id="rId200" Type="http://schemas.openxmlformats.org/officeDocument/2006/relationships/hyperlink" Target="https://www.zillow.com/homedetails/1772-Celbridge-St-Nampa-ID-83686/2067052935_zpid/" TargetMode="External"/><Relationship Id="rId16" Type="http://schemas.openxmlformats.org/officeDocument/2006/relationships/hyperlink" Target="https://www.zillow.com/homedetails/1550-S-Glasgow-Ave-Nampa-ID-83686/72361399_zpid/" TargetMode="External"/><Relationship Id="rId221" Type="http://schemas.openxmlformats.org/officeDocument/2006/relationships/hyperlink" Target="https://www.zillow.com/community/redhawk-ridge/2069155133_zpid/" TargetMode="External"/><Relationship Id="rId242" Type="http://schemas.openxmlformats.org/officeDocument/2006/relationships/hyperlink" Target="https://www.zillow.com/homedetails/7618-E-Willard-Dr-Nampa-ID-83687/2067485916_zpid/" TargetMode="External"/><Relationship Id="rId263" Type="http://schemas.openxmlformats.org/officeDocument/2006/relationships/hyperlink" Target="https://www.zillow.com/homedetails/0-Willow-Ave-Nampa-ID-83651/2066616499_zpid/" TargetMode="External"/><Relationship Id="rId284" Type="http://schemas.openxmlformats.org/officeDocument/2006/relationships/hyperlink" Target="https://www.zillow.com/community/summit-ridge/2068424707_zpid/" TargetMode="External"/><Relationship Id="rId319" Type="http://schemas.openxmlformats.org/officeDocument/2006/relationships/hyperlink" Target="https://www.zillow.com/community/carriage-hill-west-garden/2076667365_zpid/" TargetMode="External"/><Relationship Id="rId37" Type="http://schemas.openxmlformats.org/officeDocument/2006/relationships/hyperlink" Target="https://www.zillow.com/homedetails/16199-N-Broken-Top-Dr-Nampa-ID-83651/72347815_zpid/" TargetMode="External"/><Relationship Id="rId58" Type="http://schemas.openxmlformats.org/officeDocument/2006/relationships/hyperlink" Target="https://www.zillow.com/homedetails/107-19th-Ave-N-Nampa-ID-83687/72323584_zpid/" TargetMode="External"/><Relationship Id="rId79" Type="http://schemas.openxmlformats.org/officeDocument/2006/relationships/hyperlink" Target="https://www.zillow.com/homedetails/1024-S-Nectarine-St-Nampa-ID-83686/72315363_zpid/" TargetMode="External"/><Relationship Id="rId102" Type="http://schemas.openxmlformats.org/officeDocument/2006/relationships/hyperlink" Target="https://www.zillow.com/homedetails/12651-Dimarie-Caldwell-ID-83607/2066976814_zpid/" TargetMode="External"/><Relationship Id="rId123" Type="http://schemas.openxmlformats.org/officeDocument/2006/relationships/hyperlink" Target="https://www.zillow.com/homedetails/7586-E-Toussand-Dr-Nampa-ID-83687/2066778209_zpid/" TargetMode="External"/><Relationship Id="rId144" Type="http://schemas.openxmlformats.org/officeDocument/2006/relationships/hyperlink" Target="https://www.zillow.com/homedetails/1115-N-Midland-Blvd-1-Nampa-ID-83686/2066593060_zpid/" TargetMode="External"/><Relationship Id="rId330" Type="http://schemas.openxmlformats.org/officeDocument/2006/relationships/hyperlink" Target="https://www.zillow.com/community/carriage-hill-west-woodland/2072070357_zpid/" TargetMode="External"/><Relationship Id="rId90" Type="http://schemas.openxmlformats.org/officeDocument/2006/relationships/hyperlink" Target="https://www.zillow.com/homedetails/11434-W-Belgrave-St-Nampa-ID-83651/2068402755_zpid/" TargetMode="External"/><Relationship Id="rId165" Type="http://schemas.openxmlformats.org/officeDocument/2006/relationships/hyperlink" Target="https://www.zillow.com/homedetails/1-1-W-Lewis-Ln-Nampa-ID-83686/2067489963_zpid/" TargetMode="External"/><Relationship Id="rId186" Type="http://schemas.openxmlformats.org/officeDocument/2006/relationships/hyperlink" Target="https://www.zillow.com/homedetails/18248-N-Wild-Goose-Ave-Nampa-ID-83687/2069961814_zpid/" TargetMode="External"/><Relationship Id="rId211" Type="http://schemas.openxmlformats.org/officeDocument/2006/relationships/hyperlink" Target="https://www.zillow.com/homedetails/18191-Phlox-Way-Nampa-ID-83687/2067673461_zpid/" TargetMode="External"/><Relationship Id="rId232" Type="http://schemas.openxmlformats.org/officeDocument/2006/relationships/hyperlink" Target="https://www.zillow.com/homedetails/18406-Hush-Creek-Way-Nampa-ID-83687/336962035_zpid/" TargetMode="External"/><Relationship Id="rId253" Type="http://schemas.openxmlformats.org/officeDocument/2006/relationships/hyperlink" Target="https://www.zillow.com/community/carriage-hill-west-woodland/2076667335_zpid/" TargetMode="External"/><Relationship Id="rId274" Type="http://schemas.openxmlformats.org/officeDocument/2006/relationships/hyperlink" Target="https://www.zillow.com/homedetails/14-Lt14b1-Newcastle-Dr-Nampa-ID-83687/2067344003_zpid/" TargetMode="External"/><Relationship Id="rId295" Type="http://schemas.openxmlformats.org/officeDocument/2006/relationships/hyperlink" Target="https://www.zillow.com/homedetails/3841-E-Warm-Creek-Ave-Nampa-ID-83686/2067660864_zpid/" TargetMode="External"/><Relationship Id="rId309" Type="http://schemas.openxmlformats.org/officeDocument/2006/relationships/hyperlink" Target="https://www.zillow.com/community/carriage-hill-west-woodland/2069617491_zpid/" TargetMode="External"/><Relationship Id="rId27" Type="http://schemas.openxmlformats.org/officeDocument/2006/relationships/hyperlink" Target="https://www.zillow.com/homedetails/7795-Flyway-St-Nampa-ID-83687/2066535949_zpid/" TargetMode="External"/><Relationship Id="rId48" Type="http://schemas.openxmlformats.org/officeDocument/2006/relationships/hyperlink" Target="https://www.zillow.com/homedetails/223-E-Florida-Ave-Nampa-ID-83686/72356719_zpid/" TargetMode="External"/><Relationship Id="rId69" Type="http://schemas.openxmlformats.org/officeDocument/2006/relationships/hyperlink" Target="https://www.zillow.com/homedetails/8273-E-Sunray-Dr-Nampa-ID-83687/2070500803_zpid/" TargetMode="External"/><Relationship Id="rId113" Type="http://schemas.openxmlformats.org/officeDocument/2006/relationships/hyperlink" Target="https://www.zillow.com/homedetails/0-Sage-Creek-Rd-Nampa-ID-83686/2066847602_zpid/" TargetMode="External"/><Relationship Id="rId134" Type="http://schemas.openxmlformats.org/officeDocument/2006/relationships/hyperlink" Target="https://www.zillow.com/homedetails/11923-W-Blueberry-Ave-Nampa-ID-83651/72325676_zpid/" TargetMode="External"/><Relationship Id="rId320" Type="http://schemas.openxmlformats.org/officeDocument/2006/relationships/hyperlink" Target="https://www.zillow.com/community/arbor/2066655221_zpid/" TargetMode="External"/><Relationship Id="rId80" Type="http://schemas.openxmlformats.org/officeDocument/2006/relationships/hyperlink" Target="https://www.zillow.com/homedetails/17243-N-Wingtip-Way-Nampa-ID-83687/2066575300_zpid/" TargetMode="External"/><Relationship Id="rId155" Type="http://schemas.openxmlformats.org/officeDocument/2006/relationships/hyperlink" Target="https://www.zillow.com/homedetails/6975-Andover-Ct-J-Nampa-ID-83686/2066775423_zpid/" TargetMode="External"/><Relationship Id="rId176" Type="http://schemas.openxmlformats.org/officeDocument/2006/relationships/hyperlink" Target="https://www.zillow.com/homedetails/18321-N-Treeline-Ave-Nampa-ID-83687/2066528099_zpid/" TargetMode="External"/><Relationship Id="rId197" Type="http://schemas.openxmlformats.org/officeDocument/2006/relationships/hyperlink" Target="https://www.zillow.com/homedetails/3-S-Powerline-Rd-PARCEL-3-Nampa-ID-83686/2071243103_zpid/" TargetMode="External"/><Relationship Id="rId341" Type="http://schemas.openxmlformats.org/officeDocument/2006/relationships/hyperlink" Target="https://www.zillow.com/homedetails/17276-11th-Ave-N-Nampa-ID-83687/122469075_zpid/" TargetMode="External"/><Relationship Id="rId201" Type="http://schemas.openxmlformats.org/officeDocument/2006/relationships/hyperlink" Target="https://www.zillow.com/homedetails/14369-American-Holly-Dr-Nampa-ID-83651/336963572_zpid/" TargetMode="External"/><Relationship Id="rId222" Type="http://schemas.openxmlformats.org/officeDocument/2006/relationships/hyperlink" Target="https://www.zillow.com/homedetails/7536-W-Savanna-Dr-Nampa-ID-83686/2066612653_zpid/" TargetMode="External"/><Relationship Id="rId243" Type="http://schemas.openxmlformats.org/officeDocument/2006/relationships/hyperlink" Target="https://www.zillow.com/community/summit-ridge/2080208559_zpid/" TargetMode="External"/><Relationship Id="rId264" Type="http://schemas.openxmlformats.org/officeDocument/2006/relationships/hyperlink" Target="https://www.zillow.com/homedetails/11872-W-Piazza-St-Nampa-ID-83686/2066744762_zpid/" TargetMode="External"/><Relationship Id="rId285" Type="http://schemas.openxmlformats.org/officeDocument/2006/relationships/hyperlink" Target="https://www.zillow.com/homedetails/12849-S-Arezzo-Way-Nampa-ID-83686/2068453160_zpid/" TargetMode="External"/><Relationship Id="rId17" Type="http://schemas.openxmlformats.org/officeDocument/2006/relationships/hyperlink" Target="https://www.zillow.com/homedetails/7753-Flyway-St-Nampa-ID-83687/2066534355_zpid/" TargetMode="External"/><Relationship Id="rId38" Type="http://schemas.openxmlformats.org/officeDocument/2006/relationships/hyperlink" Target="https://www.zillow.com/homedetails/12560-Shadow-Peak-St-Caldwell-ID-83607/2067358581_zpid/" TargetMode="External"/><Relationship Id="rId59" Type="http://schemas.openxmlformats.org/officeDocument/2006/relationships/hyperlink" Target="https://www.zillow.com/homedetails/12256-Red-Shouldered-Hawk-Ln-Nampa-ID-83686/2067291721_zpid/" TargetMode="External"/><Relationship Id="rId103" Type="http://schemas.openxmlformats.org/officeDocument/2006/relationships/hyperlink" Target="https://www.zillow.com/homedetails/12547-Goff-St-Caldwell-ID-83607/2067346490_zpid/" TargetMode="External"/><Relationship Id="rId124" Type="http://schemas.openxmlformats.org/officeDocument/2006/relationships/hyperlink" Target="https://www.zillow.com/homedetails/Southside-Blvd-Nampa-ID-83686/72365597_zpid/" TargetMode="External"/><Relationship Id="rId310" Type="http://schemas.openxmlformats.org/officeDocument/2006/relationships/hyperlink" Target="https://www.zillow.com/community/summit-ridge/2069155129_zpid/" TargetMode="External"/><Relationship Id="rId70" Type="http://schemas.openxmlformats.org/officeDocument/2006/relationships/hyperlink" Target="https://www.zillow.com/homedetails/600-River-Valley-St-Nampa-ID-83687/72309504_zpid/" TargetMode="External"/><Relationship Id="rId91" Type="http://schemas.openxmlformats.org/officeDocument/2006/relationships/hyperlink" Target="https://www.zillow.com/homedetails/17257-N-Wingtip-Way-Nampa-ID-83687/2066575299_zpid/" TargetMode="External"/><Relationship Id="rId145" Type="http://schemas.openxmlformats.org/officeDocument/2006/relationships/hyperlink" Target="https://www.zillow.com/homedetails/2304-Spice-Loop-3-Nampa-ID-83687/2066581898_zpid/" TargetMode="External"/><Relationship Id="rId166" Type="http://schemas.openxmlformats.org/officeDocument/2006/relationships/hyperlink" Target="https://www.zillow.com/homedetails/18381-N-Treeline-Ave-Nampa-ID-83687/2067622604_zpid/" TargetMode="External"/><Relationship Id="rId187" Type="http://schemas.openxmlformats.org/officeDocument/2006/relationships/hyperlink" Target="https://www.zillow.com/homedetails/3409-S-Rosa-Parks-Way-Nampa-ID-83686/2066830209_zpid/" TargetMode="External"/><Relationship Id="rId331" Type="http://schemas.openxmlformats.org/officeDocument/2006/relationships/hyperlink" Target="https://www.zillow.com/homedetails/Lake-Shore-Dr-Nampa-ID-83686/72359552_zpid/" TargetMode="External"/><Relationship Id="rId1" Type="http://schemas.openxmlformats.org/officeDocument/2006/relationships/hyperlink" Target="https://www.zillow.com/homedetails/208-S-Diamond-St-Nampa-ID-83686/72336741_zpid/" TargetMode="External"/><Relationship Id="rId212" Type="http://schemas.openxmlformats.org/officeDocument/2006/relationships/hyperlink" Target="https://www.zillow.com/homedetails/18271-N-Wild-Goose-Ave-Nampa-ID-83687/2067762686_zpid/" TargetMode="External"/><Relationship Id="rId233" Type="http://schemas.openxmlformats.org/officeDocument/2006/relationships/hyperlink" Target="https://www.zillow.com/community/redhawk-ridge/2069155137_zpid/" TargetMode="External"/><Relationship Id="rId254" Type="http://schemas.openxmlformats.org/officeDocument/2006/relationships/hyperlink" Target="https://www.zillow.com/community/redhawk-ridge/2069155132_zpid/" TargetMode="External"/><Relationship Id="rId28" Type="http://schemas.openxmlformats.org/officeDocument/2006/relationships/hyperlink" Target="https://www.zillow.com/homedetails/316-N-Westminster-St-Nampa-ID-83651/198246304_zpid/" TargetMode="External"/><Relationship Id="rId49" Type="http://schemas.openxmlformats.org/officeDocument/2006/relationships/hyperlink" Target="https://www.zillow.com/homedetails/16783-N-Middlefield-Way-Nampa-ID-83687/306836421_zpid/" TargetMode="External"/><Relationship Id="rId114" Type="http://schemas.openxmlformats.org/officeDocument/2006/relationships/hyperlink" Target="https://www.zillow.com/homedetails/Crystal-Quartz-Dr-Nampa-ID-83686/247380877_zpid/" TargetMode="External"/><Relationship Id="rId275" Type="http://schemas.openxmlformats.org/officeDocument/2006/relationships/hyperlink" Target="https://www.zillow.com/community/summit-ridge/2079077376_zpid/" TargetMode="External"/><Relationship Id="rId296" Type="http://schemas.openxmlformats.org/officeDocument/2006/relationships/hyperlink" Target="https://www.zillow.com/community/arbor/2066655227_zpid/" TargetMode="External"/><Relationship Id="rId300" Type="http://schemas.openxmlformats.org/officeDocument/2006/relationships/hyperlink" Target="https://www.zillow.com/homedetails/12219-S-Red-Shouldered-Hawk-Ln-Nampa-ID-83686/2069391075_zpid/" TargetMode="External"/><Relationship Id="rId60" Type="http://schemas.openxmlformats.org/officeDocument/2006/relationships/hyperlink" Target="https://www.zillow.com/homedetails/1609-S-Robinson-Blvd-Nampa-ID-83687/72335115_zpid/" TargetMode="External"/><Relationship Id="rId81" Type="http://schemas.openxmlformats.org/officeDocument/2006/relationships/hyperlink" Target="https://www.zillow.com/homedetails/12582-Dimarie-Ct-Caldwell-ID-83607/2066976816_zpid/" TargetMode="External"/><Relationship Id="rId135" Type="http://schemas.openxmlformats.org/officeDocument/2006/relationships/hyperlink" Target="https://www.zillow.com/community/lost-river/2080052191_zpid/" TargetMode="External"/><Relationship Id="rId156" Type="http://schemas.openxmlformats.org/officeDocument/2006/relationships/hyperlink" Target="https://www.zillow.com/homedetails/7582-E-Willard-Dr-Nampa-ID-83687/2066778208_zpid/" TargetMode="External"/><Relationship Id="rId177" Type="http://schemas.openxmlformats.org/officeDocument/2006/relationships/hyperlink" Target="https://www.zillow.com/homedetails/2014-W-Silver-Creek-Dr-Nampa-ID-83686/72327829_zpid/" TargetMode="External"/><Relationship Id="rId198" Type="http://schemas.openxmlformats.org/officeDocument/2006/relationships/hyperlink" Target="https://www.zillow.com/homedetails/16986-N-Cornwallis-Way-Nampa-ID-83687/2069995946_zpid/" TargetMode="External"/><Relationship Id="rId321" Type="http://schemas.openxmlformats.org/officeDocument/2006/relationships/hyperlink" Target="https://www.zillow.com/homedetails/11966-W-Belagio-St-Nampa-ID-83686/2069776653_zpid/" TargetMode="External"/><Relationship Id="rId342" Type="http://schemas.openxmlformats.org/officeDocument/2006/relationships/hyperlink" Target="https://www.zillow.com/homedetails/S-Ridgewood-Rd-Nampa-ID-83687/2066657873_zpid/" TargetMode="External"/><Relationship Id="rId202" Type="http://schemas.openxmlformats.org/officeDocument/2006/relationships/hyperlink" Target="https://www.zillow.com/homedetails/7574-E-Toussand-Dr-Nampa-ID-83687/2066778212_zpid/" TargetMode="External"/><Relationship Id="rId223" Type="http://schemas.openxmlformats.org/officeDocument/2006/relationships/hyperlink" Target="https://www.zillow.com/homedetails/10442-Hazy-Glen-Dr-Nampa-ID-83687/2066746332_zpid/" TargetMode="External"/><Relationship Id="rId244" Type="http://schemas.openxmlformats.org/officeDocument/2006/relationships/hyperlink" Target="https://www.zillow.com/homedetails/11171-W-Brassy-Cove-Loop-Nampa-ID-83651/89246547_zpid/" TargetMode="External"/><Relationship Id="rId18" Type="http://schemas.openxmlformats.org/officeDocument/2006/relationships/hyperlink" Target="https://www.zillow.com/homedetails/17334-N-Yuma-Way-Nampa-ID-83687/336962825_zpid/" TargetMode="External"/><Relationship Id="rId39" Type="http://schemas.openxmlformats.org/officeDocument/2006/relationships/hyperlink" Target="https://www.zillow.com/homedetails/1300-W-Eagle-Ave-Nampa-ID-83651/72357249_zpid/" TargetMode="External"/><Relationship Id="rId265" Type="http://schemas.openxmlformats.org/officeDocument/2006/relationships/hyperlink" Target="https://www.zillow.com/homedetails/12875-S-Nuova-Way-Nampa-ID-83686/2066744761_zpid/" TargetMode="External"/><Relationship Id="rId286" Type="http://schemas.openxmlformats.org/officeDocument/2006/relationships/hyperlink" Target="https://www.zillow.com/homedetails/10351-Hazy-Glen-Dr-Nampa-ID-83687/2066775243_zpid/" TargetMode="External"/><Relationship Id="rId50" Type="http://schemas.openxmlformats.org/officeDocument/2006/relationships/hyperlink" Target="https://www.zillow.com/homedetails/1816-N-Cliffrock-Rd-Nampa-ID-83651/72341178_zpid/" TargetMode="External"/><Relationship Id="rId104" Type="http://schemas.openxmlformats.org/officeDocument/2006/relationships/hyperlink" Target="https://www.zillow.com/homedetails/16636-Loggia-Ave-Caldwell-ID-83607/2067568079_zpid/" TargetMode="External"/><Relationship Id="rId125" Type="http://schemas.openxmlformats.org/officeDocument/2006/relationships/hyperlink" Target="https://www.zillow.com/homedetails/3731-N-Warm-Creek-Ave-Meridian-ID-83646/2066821999_zpid/" TargetMode="External"/><Relationship Id="rId146" Type="http://schemas.openxmlformats.org/officeDocument/2006/relationships/hyperlink" Target="https://www.zillow.com/homedetails/12769-S-Transport-Way-Nampa-ID-83686/306837523_zpid/" TargetMode="External"/><Relationship Id="rId167" Type="http://schemas.openxmlformats.org/officeDocument/2006/relationships/hyperlink" Target="https://www.zillow.com/homedetails/412-15th-Ave-S-Nampa-ID-83651/72338507_zpid/" TargetMode="External"/><Relationship Id="rId188" Type="http://schemas.openxmlformats.org/officeDocument/2006/relationships/hyperlink" Target="https://www.zillow.com/homedetails/3428-S-Rosa-Parks-Way-Nampa-ID-83686/2066818539_zpid/" TargetMode="External"/><Relationship Id="rId311" Type="http://schemas.openxmlformats.org/officeDocument/2006/relationships/hyperlink" Target="https://www.zillow.com/community/arbor/2066655219_zpid/" TargetMode="External"/><Relationship Id="rId332" Type="http://schemas.openxmlformats.org/officeDocument/2006/relationships/hyperlink" Target="https://www.zillow.com/homedetails/2310-Spice-Loop-1-Nampa-ID-83687/2066581770_zpid/" TargetMode="External"/><Relationship Id="rId71" Type="http://schemas.openxmlformats.org/officeDocument/2006/relationships/hyperlink" Target="https://www.zillow.com/homedetails/1126-E-Karcher-Rd-Nampa-ID-83687/121711847_zpid/" TargetMode="External"/><Relationship Id="rId92" Type="http://schemas.openxmlformats.org/officeDocument/2006/relationships/hyperlink" Target="https://www.zillow.com/homedetails/4423-Long-Valley-Pl-Nampa-ID-83687/72341968_zpid/" TargetMode="External"/><Relationship Id="rId213" Type="http://schemas.openxmlformats.org/officeDocument/2006/relationships/hyperlink" Target="https://www.zillow.com/homedetails/11236-Lone-Star-Rd-Nampa-ID-83651/72328448_zpid/" TargetMode="External"/><Relationship Id="rId234" Type="http://schemas.openxmlformats.org/officeDocument/2006/relationships/hyperlink" Target="https://www.zillow.com/homedetails/18260-N-Wild-Goose-Ave-Nampa-ID-83687/2068919313_zpid/" TargetMode="External"/><Relationship Id="rId2" Type="http://schemas.openxmlformats.org/officeDocument/2006/relationships/hyperlink" Target="https://www.zillow.com/homedetails/1208-S-Florida-Pl-Nampa-ID-83686/72321877_zpid/" TargetMode="External"/><Relationship Id="rId29" Type="http://schemas.openxmlformats.org/officeDocument/2006/relationships/hyperlink" Target="https://www.zillow.com/homedetails/2220-Glen-View-Dr-Nampa-ID-83686/72350301_zpid/" TargetMode="External"/><Relationship Id="rId255" Type="http://schemas.openxmlformats.org/officeDocument/2006/relationships/hyperlink" Target="https://www.zillow.com/community/lost-river/2080052187_zpid/" TargetMode="External"/><Relationship Id="rId276" Type="http://schemas.openxmlformats.org/officeDocument/2006/relationships/hyperlink" Target="https://www.zillow.com/community/redhawk-ridge/2069155131_zpid/" TargetMode="External"/><Relationship Id="rId297" Type="http://schemas.openxmlformats.org/officeDocument/2006/relationships/hyperlink" Target="https://www.zillow.com/community/carriage-hill-west-garden/2076667363_zpid/" TargetMode="External"/><Relationship Id="rId40" Type="http://schemas.openxmlformats.org/officeDocument/2006/relationships/hyperlink" Target="https://www.zillow.com/homedetails/18165-Midland-Blvd-Nampa-ID-83687/72324576_zpid/" TargetMode="External"/><Relationship Id="rId115" Type="http://schemas.openxmlformats.org/officeDocument/2006/relationships/hyperlink" Target="https://www.zillow.com/homedetails/0-Sky-Ranch-Rd-Nampa-ID-83686/2088616056_zpid/" TargetMode="External"/><Relationship Id="rId136" Type="http://schemas.openxmlformats.org/officeDocument/2006/relationships/hyperlink" Target="https://www.zillow.com/homedetails/11418-W-Broadstone-St-Nampa-ID-83651/2067636625_zpid/" TargetMode="External"/><Relationship Id="rId157" Type="http://schemas.openxmlformats.org/officeDocument/2006/relationships/hyperlink" Target="https://www.zillow.com/homedetails/11089-Ustick-Rd-Nampa-ID-83687/121566680_zpid/" TargetMode="External"/><Relationship Id="rId178" Type="http://schemas.openxmlformats.org/officeDocument/2006/relationships/hyperlink" Target="https://www.zillow.com/homedetails/619-S-Bristol-Ln-Nampa-ID-83687/2067772374_zpid/" TargetMode="External"/><Relationship Id="rId301" Type="http://schemas.openxmlformats.org/officeDocument/2006/relationships/hyperlink" Target="https://www.zillow.com/homedetails/11429-W-Broadstone-St-Nampa-ID-83651/2067273991_zpid/" TargetMode="External"/><Relationship Id="rId322" Type="http://schemas.openxmlformats.org/officeDocument/2006/relationships/hyperlink" Target="https://www.zillow.com/community/carriage-hill-west-woodland/2076667329_zpid/" TargetMode="External"/><Relationship Id="rId343" Type="http://schemas.openxmlformats.org/officeDocument/2006/relationships/hyperlink" Target="https://www.zillow.com/homedetails/0-Chicago-St-Nampa-ID-83686/2067658808_zpid/" TargetMode="External"/><Relationship Id="rId61" Type="http://schemas.openxmlformats.org/officeDocument/2006/relationships/hyperlink" Target="https://www.zillow.com/homedetails/16527-Senden-Ave-Caldwell-ID-83607/2067380539_zpid/" TargetMode="External"/><Relationship Id="rId82" Type="http://schemas.openxmlformats.org/officeDocument/2006/relationships/hyperlink" Target="https://www.zillow.com/homedetails/16635-Senden-Ave-Caldwell-ID-83607/2067376278_zpid/" TargetMode="External"/><Relationship Id="rId199" Type="http://schemas.openxmlformats.org/officeDocument/2006/relationships/hyperlink" Target="https://www.zillow.com/homedetails/17677-N-Onaway-Ave-Nampa-ID-83687/2066880626_zpid/" TargetMode="External"/><Relationship Id="rId203" Type="http://schemas.openxmlformats.org/officeDocument/2006/relationships/hyperlink" Target="https://www.zillow.com/homedetails/7701-E-Merganser-Dr-Nampa-ID-83687/2068652166_zpid/" TargetMode="External"/><Relationship Id="rId19" Type="http://schemas.openxmlformats.org/officeDocument/2006/relationships/hyperlink" Target="https://www.zillow.com/homedetails/10551-Avalon-St-Nampa-ID-83687/89245012_zpid/" TargetMode="External"/><Relationship Id="rId224" Type="http://schemas.openxmlformats.org/officeDocument/2006/relationships/hyperlink" Target="https://www.zillow.com/community/redhawk-ridge/2069155134_zpid/" TargetMode="External"/><Relationship Id="rId245" Type="http://schemas.openxmlformats.org/officeDocument/2006/relationships/hyperlink" Target="https://www.zillow.com/homedetails/124-Smith-Ave-Nampa-ID-83651/72330484_zpid/" TargetMode="External"/><Relationship Id="rId266" Type="http://schemas.openxmlformats.org/officeDocument/2006/relationships/hyperlink" Target="https://www.zillow.com/homedetails/18419-N-Grove-Way-Nampa-ID-83651/2067659538_zpid/" TargetMode="External"/><Relationship Id="rId287" Type="http://schemas.openxmlformats.org/officeDocument/2006/relationships/hyperlink" Target="https://www.zillow.com/community/redhawk-ridge/2067305210_zpid/" TargetMode="External"/><Relationship Id="rId30" Type="http://schemas.openxmlformats.org/officeDocument/2006/relationships/hyperlink" Target="https://www.zillow.com/homedetails/2105-S-Happy-Valley-Rd-Nampa-ID-83686/72334870_zpid/" TargetMode="External"/><Relationship Id="rId105" Type="http://schemas.openxmlformats.org/officeDocument/2006/relationships/hyperlink" Target="https://www.zillow.com/homedetails/12583-Shadow-Peak-St-Caldwell-ID-83607/2067344004_zpid/" TargetMode="External"/><Relationship Id="rId126" Type="http://schemas.openxmlformats.org/officeDocument/2006/relationships/hyperlink" Target="https://www.zillow.com/homedetails/16648-Loggia-Ave-Caldwell-ID-83607/2067566057_zpid/" TargetMode="External"/><Relationship Id="rId147" Type="http://schemas.openxmlformats.org/officeDocument/2006/relationships/hyperlink" Target="https://www.zillow.com/homedetails/11845-W-Tanero-Dr-Nampa-ID-83686/2069185780_zpid/" TargetMode="External"/><Relationship Id="rId168" Type="http://schemas.openxmlformats.org/officeDocument/2006/relationships/hyperlink" Target="https://www.zillow.com/community/lost-river/2080052186_zpid/" TargetMode="External"/><Relationship Id="rId312" Type="http://schemas.openxmlformats.org/officeDocument/2006/relationships/hyperlink" Target="https://www.zillow.com/homedetails/12147-Red-Shouldered-Hawk-Ln-Nampa-ID-83686/2068424708_zpid/" TargetMode="External"/><Relationship Id="rId333" Type="http://schemas.openxmlformats.org/officeDocument/2006/relationships/hyperlink" Target="https://www.zillow.com/homedetails/Deer-Flat-Rd-Nampa-ID-83686/198285708_zpid/" TargetMode="External"/><Relationship Id="rId51" Type="http://schemas.openxmlformats.org/officeDocument/2006/relationships/hyperlink" Target="https://www.zillow.com/homedetails/403-Mason-Ln-Nampa-ID-83686/72354723_zpid/" TargetMode="External"/><Relationship Id="rId72" Type="http://schemas.openxmlformats.org/officeDocument/2006/relationships/hyperlink" Target="https://www.zillow.com/homedetails/12599-Dimarie-Ct-Caldwell-ID-83607/2066818537_zpid/" TargetMode="External"/><Relationship Id="rId93" Type="http://schemas.openxmlformats.org/officeDocument/2006/relationships/hyperlink" Target="https://www.zillow.com/homedetails/1823-Eddington-St-Nampa-ID-83686/2066582611_zpid/" TargetMode="External"/><Relationship Id="rId189" Type="http://schemas.openxmlformats.org/officeDocument/2006/relationships/hyperlink" Target="https://www.zillow.com/homedetails/17352-Nightjar-Way-Nampa-ID-83687/2066877043_zpid/" TargetMode="External"/><Relationship Id="rId3" Type="http://schemas.openxmlformats.org/officeDocument/2006/relationships/hyperlink" Target="https://www.zillow.com/homedetails/12635-Shadow-Peak-Caldwell-ID-83607/2067263324_zpid/" TargetMode="External"/><Relationship Id="rId214" Type="http://schemas.openxmlformats.org/officeDocument/2006/relationships/hyperlink" Target="https://www.zillow.com/homedetails/11393-W-Broadstone-St-Nampa-ID-83651/2067637147_zpid/" TargetMode="External"/><Relationship Id="rId235" Type="http://schemas.openxmlformats.org/officeDocument/2006/relationships/hyperlink" Target="https://www.zillow.com/homedetails/11148-W-Brassy-Cove-Loop-Nampa-ID-83651/89251661_zpid/" TargetMode="External"/><Relationship Id="rId256" Type="http://schemas.openxmlformats.org/officeDocument/2006/relationships/hyperlink" Target="https://www.zillow.com/community/summit-ridge/2080208567_zpid/" TargetMode="External"/><Relationship Id="rId277" Type="http://schemas.openxmlformats.org/officeDocument/2006/relationships/hyperlink" Target="https://www.zillow.com/community/summit-ridge/2079315026_zpid/" TargetMode="External"/><Relationship Id="rId298" Type="http://schemas.openxmlformats.org/officeDocument/2006/relationships/hyperlink" Target="https://www.zillow.com/community/carriage-hill-west-garden/2076667332_zpid/" TargetMode="External"/><Relationship Id="rId116" Type="http://schemas.openxmlformats.org/officeDocument/2006/relationships/hyperlink" Target="https://www.zillow.com/homedetails/17298-N-Wingtip-Way-Nampa-ID-83687/2066574534_zpid/" TargetMode="External"/><Relationship Id="rId137" Type="http://schemas.openxmlformats.org/officeDocument/2006/relationships/hyperlink" Target="https://www.zillow.com/homedetails/627-Whisperwood-Pl-Nampa-ID-83686/72343702_zpid/" TargetMode="External"/><Relationship Id="rId158" Type="http://schemas.openxmlformats.org/officeDocument/2006/relationships/hyperlink" Target="https://www.zillow.com/homedetails/3794-Berwick-Dr-Nampa-ID-83686/2067632209_zpid/" TargetMode="External"/><Relationship Id="rId302" Type="http://schemas.openxmlformats.org/officeDocument/2006/relationships/hyperlink" Target="https://www.zillow.com/homedetails/11433-W-Belgrave-St-Nampa-ID-83651/2067636916_zpid/" TargetMode="External"/><Relationship Id="rId323" Type="http://schemas.openxmlformats.org/officeDocument/2006/relationships/hyperlink" Target="https://www.zillow.com/community/carriage-hill-west-garden/2076667367_zpid/" TargetMode="External"/><Relationship Id="rId344" Type="http://schemas.openxmlformats.org/officeDocument/2006/relationships/hyperlink" Target="https://www.zillow.com/homedetails/Lewis-Ln-Nampa-ID-83686/72336180_zpid/" TargetMode="External"/><Relationship Id="rId20" Type="http://schemas.openxmlformats.org/officeDocument/2006/relationships/hyperlink" Target="https://www.zillow.com/homedetails/12535-Goff-St-Caldwell-ID-83607/2067567675_zpid/" TargetMode="External"/><Relationship Id="rId41" Type="http://schemas.openxmlformats.org/officeDocument/2006/relationships/hyperlink" Target="https://www.zillow.com/homedetails/60-N-Liberty-Dr-Nampa-ID-83651/72361748_zpid/" TargetMode="External"/><Relationship Id="rId62" Type="http://schemas.openxmlformats.org/officeDocument/2006/relationships/hyperlink" Target="https://www.zillow.com/homedetails/12633-Goff-St-Caldwell-ID-83607/2067568364_zpid/" TargetMode="External"/><Relationship Id="rId83" Type="http://schemas.openxmlformats.org/officeDocument/2006/relationships/hyperlink" Target="https://www.zillow.com/homedetails/14648-Midway-Rd-Nampa-ID-83651/72326405_zpid/" TargetMode="External"/><Relationship Id="rId179" Type="http://schemas.openxmlformats.org/officeDocument/2006/relationships/hyperlink" Target="https://www.zillow.com/homedetails/2140-S-Lexis-Way-Nampa-ID-83686/72330260_zpid/" TargetMode="External"/><Relationship Id="rId190" Type="http://schemas.openxmlformats.org/officeDocument/2006/relationships/hyperlink" Target="https://www.zillow.com/homedetails/12931-S-Nuova-Way-Nampa-ID-83686/2066744760_zpid/" TargetMode="External"/><Relationship Id="rId204" Type="http://schemas.openxmlformats.org/officeDocument/2006/relationships/hyperlink" Target="https://www.zillow.com/homedetails/1787-E-Kentucky-Ave-Nampa-ID-83686/2067264761_zpid/" TargetMode="External"/><Relationship Id="rId225" Type="http://schemas.openxmlformats.org/officeDocument/2006/relationships/hyperlink" Target="https://www.zillow.com/homedetails/10394-Hazy-Glen-Dr-Nampa-ID-83687/2068718367_zpid/" TargetMode="External"/><Relationship Id="rId246" Type="http://schemas.openxmlformats.org/officeDocument/2006/relationships/hyperlink" Target="https://www.zillow.com/homedetails/7606-E-Willard-Dr-Nampa-ID-83687/2067485826_zpid/" TargetMode="External"/><Relationship Id="rId267" Type="http://schemas.openxmlformats.org/officeDocument/2006/relationships/hyperlink" Target="https://www.zillow.com/homedetails/11119-W-Brassy-Cove-Loop-Nampa-ID-83651/89250189_zpid/" TargetMode="External"/><Relationship Id="rId288" Type="http://schemas.openxmlformats.org/officeDocument/2006/relationships/hyperlink" Target="https://www.zillow.com/homedetails/11160-W-Brassy-Cove-Loop-Nampa-ID-83651/120801062_zpid/" TargetMode="External"/><Relationship Id="rId106" Type="http://schemas.openxmlformats.org/officeDocument/2006/relationships/hyperlink" Target="https://www.zillow.com/homedetails/6603-Henry-Pl-Nampa-ID-83686/72328876_zpid/" TargetMode="External"/><Relationship Id="rId127" Type="http://schemas.openxmlformats.org/officeDocument/2006/relationships/hyperlink" Target="https://www.zillow.com/homedetails/1412-S-Court-Pl-Nampa-ID-83686/2068076381_zpid/" TargetMode="External"/><Relationship Id="rId313" Type="http://schemas.openxmlformats.org/officeDocument/2006/relationships/hyperlink" Target="https://www.zillow.com/homedetails/1132-W-Capstone-Dr-Nampa-ID-83686/2066899349_zpid/" TargetMode="External"/><Relationship Id="rId10" Type="http://schemas.openxmlformats.org/officeDocument/2006/relationships/hyperlink" Target="https://www.zillow.com/homedetails/514-W-Palmer-Dr-Nampa-ID-83686/72325869_zpid/" TargetMode="External"/><Relationship Id="rId31" Type="http://schemas.openxmlformats.org/officeDocument/2006/relationships/hyperlink" Target="https://www.zillow.com/homedetails/918-N-Wakefield-St-Nampa-ID-83651/83163428_zpid/" TargetMode="External"/><Relationship Id="rId52" Type="http://schemas.openxmlformats.org/officeDocument/2006/relationships/hyperlink" Target="https://www.zillow.com/homedetails/7784-E-Tea-Party-Dr-Nampa-ID-83687/306836044_zpid/" TargetMode="External"/><Relationship Id="rId73" Type="http://schemas.openxmlformats.org/officeDocument/2006/relationships/hyperlink" Target="https://www.zillow.com/homedetails/16627-Senden-Ave-Caldwell-ID-83607/2067376971_zpid/" TargetMode="External"/><Relationship Id="rId94" Type="http://schemas.openxmlformats.org/officeDocument/2006/relationships/hyperlink" Target="https://www.zillow.com/homedetails/1807-Eddington-St-Nampa-ID-83686/2066582047_zpid/" TargetMode="External"/><Relationship Id="rId148" Type="http://schemas.openxmlformats.org/officeDocument/2006/relationships/hyperlink" Target="https://www.zillow.com/community/arbor/2066655224_zpid/" TargetMode="External"/><Relationship Id="rId169" Type="http://schemas.openxmlformats.org/officeDocument/2006/relationships/hyperlink" Target="https://www.zillow.com/homedetails/3536-S-Rosa-Parks-Way-Nampa-ID-83686/2066830313_zpid/" TargetMode="External"/><Relationship Id="rId334" Type="http://schemas.openxmlformats.org/officeDocument/2006/relationships/hyperlink" Target="https://www.zillow.com/homedetails/1015-2nd-St-S-Nampa-ID-83651/2078472513_zpid/" TargetMode="External"/><Relationship Id="rId4" Type="http://schemas.openxmlformats.org/officeDocument/2006/relationships/hyperlink" Target="https://www.zillow.com/homedetails/944-W-Locust-Ln-Nampa-ID-83686/72314513_zpid/" TargetMode="External"/><Relationship Id="rId180" Type="http://schemas.openxmlformats.org/officeDocument/2006/relationships/hyperlink" Target="https://www.zillow.com/homedetails/12359-Rivendell-Ct-Nampa-ID-83686/89249608_zpid/" TargetMode="External"/><Relationship Id="rId215" Type="http://schemas.openxmlformats.org/officeDocument/2006/relationships/hyperlink" Target="https://www.zillow.com/homedetails/11359-W-Annata-St-Nampa-ID-83651/2069076036_zpid/" TargetMode="External"/><Relationship Id="rId236" Type="http://schemas.openxmlformats.org/officeDocument/2006/relationships/hyperlink" Target="https://www.zillow.com/homedetails/11723-W-Rana-Dr-Nampa-ID-83686/2067528884_zpid/" TargetMode="External"/><Relationship Id="rId257" Type="http://schemas.openxmlformats.org/officeDocument/2006/relationships/hyperlink" Target="https://www.zillow.com/homedetails/908-3rd-St-S-Nampa-ID-83651/2066654721_zpid/" TargetMode="External"/><Relationship Id="rId278" Type="http://schemas.openxmlformats.org/officeDocument/2006/relationships/hyperlink" Target="https://www.zillow.com/community/redhawk-ridge/2069155130_zpid/" TargetMode="External"/><Relationship Id="rId303" Type="http://schemas.openxmlformats.org/officeDocument/2006/relationships/hyperlink" Target="https://www.zillow.com/homedetails/3687-E-Warm-Creek-Ave-Nampa-ID-83686/2067270943_zpid/" TargetMode="External"/><Relationship Id="rId42" Type="http://schemas.openxmlformats.org/officeDocument/2006/relationships/hyperlink" Target="https://www.zillow.com/community/lost-river/2080052188_zpid/" TargetMode="External"/><Relationship Id="rId84" Type="http://schemas.openxmlformats.org/officeDocument/2006/relationships/hyperlink" Target="https://www.zillow.com/homedetails/11761-W-Cross-Slope-Way-Nampa-ID-83686/89249130_zpid/" TargetMode="External"/><Relationship Id="rId138" Type="http://schemas.openxmlformats.org/officeDocument/2006/relationships/hyperlink" Target="https://www.zillow.com/homedetails/4219-S-Raintree-Dr-Nampa-ID-83686/89249724_zpid/" TargetMode="External"/><Relationship Id="rId345" Type="http://schemas.openxmlformats.org/officeDocument/2006/relationships/hyperlink" Target="https://www.zillow.com/homedetails/7811-E-Greenhurst-Rd-Nampa-ID-83686/122471695_zpid/" TargetMode="External"/><Relationship Id="rId191" Type="http://schemas.openxmlformats.org/officeDocument/2006/relationships/hyperlink" Target="https://www.zillow.com/homedetails/8301-E-Dutchman-St-Nampa-ID-83687/2067090983_zpid/" TargetMode="External"/><Relationship Id="rId205" Type="http://schemas.openxmlformats.org/officeDocument/2006/relationships/hyperlink" Target="https://www.zillow.com/homedetails/12829-Salerno-Ave-Nampa-ID-83686/2068453157_zpid/" TargetMode="External"/><Relationship Id="rId247" Type="http://schemas.openxmlformats.org/officeDocument/2006/relationships/hyperlink" Target="https://www.zillow.com/homedetails/12917-S-Nuova-Way-Nampa-ID-83686/2066744757_zpid/" TargetMode="External"/><Relationship Id="rId107" Type="http://schemas.openxmlformats.org/officeDocument/2006/relationships/hyperlink" Target="https://www.zillow.com/homedetails/30-N-Midland-Blvd-Nampa-ID-83651/96120107_zpid/" TargetMode="External"/><Relationship Id="rId289" Type="http://schemas.openxmlformats.org/officeDocument/2006/relationships/hyperlink" Target="https://www.zillow.com/community/redhawk-ridge/2068426953_zpid/" TargetMode="External"/><Relationship Id="rId11" Type="http://schemas.openxmlformats.org/officeDocument/2006/relationships/hyperlink" Target="https://www.zillow.com/homedetails/2918-Pascoe-Ln-Nampa-ID-83686/72349008_zpid/" TargetMode="External"/><Relationship Id="rId53" Type="http://schemas.openxmlformats.org/officeDocument/2006/relationships/hyperlink" Target="https://www.zillow.com/homedetails/19268-Kiowa-Creek-Way-Caldwell-ID-83605/2066572526_zpid/" TargetMode="External"/><Relationship Id="rId149" Type="http://schemas.openxmlformats.org/officeDocument/2006/relationships/hyperlink" Target="https://www.zillow.com/homedetails/12650-Shadow-Peak-St-Caldwell-ID-83607/2067350358_zpid/" TargetMode="External"/><Relationship Id="rId314" Type="http://schemas.openxmlformats.org/officeDocument/2006/relationships/hyperlink" Target="https://www.zillow.com/homedetails/12753-S-Nuova-Way-Nampa-ID-83686/336964028_zpid/" TargetMode="External"/><Relationship Id="rId95" Type="http://schemas.openxmlformats.org/officeDocument/2006/relationships/hyperlink" Target="https://www.zillow.com/homedetails/1524-W-Belknap-Dr-Nampa-ID-83686/122471665_zpid/" TargetMode="External"/><Relationship Id="rId160" Type="http://schemas.openxmlformats.org/officeDocument/2006/relationships/hyperlink" Target="https://www.zillow.com/homedetails/3531-Magnolia-Ave-Nampa-ID-83687/2066613738_zpid/" TargetMode="External"/><Relationship Id="rId216" Type="http://schemas.openxmlformats.org/officeDocument/2006/relationships/hyperlink" Target="https://www.zillow.com/homedetails/7570-E-Willard-Dr-Nampa-ID-83687/2066778213_zpid/" TargetMode="External"/><Relationship Id="rId258" Type="http://schemas.openxmlformats.org/officeDocument/2006/relationships/hyperlink" Target="https://www.zillow.com/community/lost-river/2067949892_zpid/" TargetMode="External"/><Relationship Id="rId22" Type="http://schemas.openxmlformats.org/officeDocument/2006/relationships/hyperlink" Target="https://www.zillow.com/homedetails/544-Knights-Cir-Nampa-ID-83687/72365727_zpid/" TargetMode="External"/><Relationship Id="rId64" Type="http://schemas.openxmlformats.org/officeDocument/2006/relationships/hyperlink" Target="https://www.zillow.com/homedetails/12597-Goff-St-Caldwell-ID-83607/2067565611_zpid/" TargetMode="External"/><Relationship Id="rId118" Type="http://schemas.openxmlformats.org/officeDocument/2006/relationships/hyperlink" Target="https://www.zillow.com/homedetails/17284-N-Wingtip-Way-Nampa-ID-83687/2066575045_zpid/" TargetMode="External"/><Relationship Id="rId325" Type="http://schemas.openxmlformats.org/officeDocument/2006/relationships/hyperlink" Target="https://www.zillow.com/community/carriage-hill-west-woodland/2069617492_zpid/" TargetMode="External"/><Relationship Id="rId171" Type="http://schemas.openxmlformats.org/officeDocument/2006/relationships/hyperlink" Target="https://www.zillow.com/homedetails/604-6th-St-N-Nampa-ID-83687/72308543_zpid/" TargetMode="External"/><Relationship Id="rId227" Type="http://schemas.openxmlformats.org/officeDocument/2006/relationships/hyperlink" Target="https://www.zillow.com/homedetails/8297-Sunray-Dr-Nampa-ID-83687/2068021853_zpid/" TargetMode="External"/><Relationship Id="rId269" Type="http://schemas.openxmlformats.org/officeDocument/2006/relationships/hyperlink" Target="https://www.zillow.com/homedetails/16150-N-High-Desert-St-SUITE-100-Nampa-ID-83687/2067990364_zpid/" TargetMode="External"/><Relationship Id="rId33" Type="http://schemas.openxmlformats.org/officeDocument/2006/relationships/hyperlink" Target="https://www.zillow.com/homedetails/635-N-Sterling-St-Nampa-ID-83651/83167708_zpid/" TargetMode="External"/><Relationship Id="rId129" Type="http://schemas.openxmlformats.org/officeDocument/2006/relationships/hyperlink" Target="https://www.zillow.com/homedetails/9271-Crystal-Quartz-Dr-Nampa-ID-83686/306833611_zpid/" TargetMode="External"/><Relationship Id="rId280" Type="http://schemas.openxmlformats.org/officeDocument/2006/relationships/hyperlink" Target="https://www.zillow.com/community/redhawk-ridge/2069155138_zpid/" TargetMode="External"/><Relationship Id="rId336" Type="http://schemas.openxmlformats.org/officeDocument/2006/relationships/hyperlink" Target="https://www.zillow.com/homedetails/Lake-Lowell-Ave-Nampa-ID-83686/72342261_zpid/" TargetMode="External"/><Relationship Id="rId75" Type="http://schemas.openxmlformats.org/officeDocument/2006/relationships/hyperlink" Target="https://www.zillow.com/homedetails/1407-2nd-St-S-Nampa-ID-83651/2066644478_zpid/" TargetMode="External"/><Relationship Id="rId140" Type="http://schemas.openxmlformats.org/officeDocument/2006/relationships/hyperlink" Target="https://www.zillow.com/homedetails/Starry-Ln-Nampa-ID-83686/2068819162_zpid/" TargetMode="External"/><Relationship Id="rId182" Type="http://schemas.openxmlformats.org/officeDocument/2006/relationships/hyperlink" Target="https://www.zillow.com/homedetails/12580-Goff-St-Caldwell-ID-83607/2067345799_zpid/" TargetMode="External"/><Relationship Id="rId6" Type="http://schemas.openxmlformats.org/officeDocument/2006/relationships/hyperlink" Target="https://www.zillow.com/homedetails/2120-S-Chicago-St-Nampa-ID-83686/72344930_zpid/" TargetMode="External"/><Relationship Id="rId238" Type="http://schemas.openxmlformats.org/officeDocument/2006/relationships/hyperlink" Target="https://www.zillow.com/homedetails/13205-Laramie-River-Ave-Nampa-ID-83686/2067014972_zpid/" TargetMode="External"/><Relationship Id="rId291" Type="http://schemas.openxmlformats.org/officeDocument/2006/relationships/hyperlink" Target="https://www.zillow.com/community/arbor/2066655223_zpid/" TargetMode="External"/><Relationship Id="rId305" Type="http://schemas.openxmlformats.org/officeDocument/2006/relationships/hyperlink" Target="https://www.zillow.com/homedetails/8334-E-Twin-Eagles-St-Nampa-ID-83687/336962790_zpid/" TargetMode="External"/><Relationship Id="rId347" Type="http://schemas.openxmlformats.org/officeDocument/2006/relationships/hyperlink" Target="https://www.zillow.com/homedetails/Ustick-Rd-Nampa-ID-83687/198286139_zpid/" TargetMode="External"/><Relationship Id="rId44" Type="http://schemas.openxmlformats.org/officeDocument/2006/relationships/hyperlink" Target="https://www.zillow.com/homedetails/13259-Locust-Ln-Nampa-ID-83686/198285620_zpid/" TargetMode="External"/><Relationship Id="rId86" Type="http://schemas.openxmlformats.org/officeDocument/2006/relationships/hyperlink" Target="https://www.zillow.com/homedetails/648-W-Dooley-Ln-Nampa-ID-83686/72362027_zpid/" TargetMode="External"/><Relationship Id="rId151" Type="http://schemas.openxmlformats.org/officeDocument/2006/relationships/hyperlink" Target="https://www.zillow.com/homedetails/10333-Millgrain-St-Nampa-ID-83687/2066545356_zpid/" TargetMode="External"/><Relationship Id="rId193" Type="http://schemas.openxmlformats.org/officeDocument/2006/relationships/hyperlink" Target="https://www.zillow.com/homedetails/11844-W-Piazza-St-Meridian-ID-83646/2068453115_zpid/" TargetMode="External"/><Relationship Id="rId207" Type="http://schemas.openxmlformats.org/officeDocument/2006/relationships/hyperlink" Target="https://www.zillow.com/homedetails/8862-Hyacinth-St-Nampa-ID-83687/2067673654_zpid/" TargetMode="External"/><Relationship Id="rId249" Type="http://schemas.openxmlformats.org/officeDocument/2006/relationships/hyperlink" Target="https://www.zillow.com/community/arbor/2066655220_zpid/" TargetMode="External"/><Relationship Id="rId13" Type="http://schemas.openxmlformats.org/officeDocument/2006/relationships/hyperlink" Target="https://www.zillow.com/homedetails/7610-E-Toussand-Dr-Nampa-ID-83687/306837339_zpid/" TargetMode="External"/><Relationship Id="rId109" Type="http://schemas.openxmlformats.org/officeDocument/2006/relationships/hyperlink" Target="https://www.zillow.com/homedetails/16651-Senden-Ave-Caldwell-ID-83607/2067375847_zpid/" TargetMode="External"/><Relationship Id="rId260" Type="http://schemas.openxmlformats.org/officeDocument/2006/relationships/hyperlink" Target="https://www.zillow.com/homedetails/12841-W-Milazzo-St-Meridian-ID-83646/2066744758_zpid/" TargetMode="External"/><Relationship Id="rId316" Type="http://schemas.openxmlformats.org/officeDocument/2006/relationships/hyperlink" Target="https://www.zillow.com/homedetails/3850-Pelican-Ridge-Ave-Nampa-ID-83687/2067668456_zpid/" TargetMode="External"/><Relationship Id="rId55" Type="http://schemas.openxmlformats.org/officeDocument/2006/relationships/hyperlink" Target="https://www.zillow.com/homedetails/16007-Idaho-Center-Blvd-Nampa-ID-83687/2068587270_zpid/" TargetMode="External"/><Relationship Id="rId97" Type="http://schemas.openxmlformats.org/officeDocument/2006/relationships/hyperlink" Target="https://www.zillow.com/homedetails/12556-Goff-St-Caldwell-ID-83607/2067262993_zpid/" TargetMode="External"/><Relationship Id="rId120" Type="http://schemas.openxmlformats.org/officeDocument/2006/relationships/hyperlink" Target="https://www.zillow.com/homedetails/13192-Laramie-River-Ave-Nampa-ID-83686/2066546149_zpid/" TargetMode="External"/><Relationship Id="rId162" Type="http://schemas.openxmlformats.org/officeDocument/2006/relationships/hyperlink" Target="https://www.zillow.com/homedetails/17050-Gwinnett-Ave-Nampa-ID-83687/2067603116_zpid/" TargetMode="External"/><Relationship Id="rId218" Type="http://schemas.openxmlformats.org/officeDocument/2006/relationships/hyperlink" Target="https://www.zillow.com/homedetails/7562-E-Toussand-Dr-Nampa-ID-83687/2066778210_zpid/" TargetMode="External"/><Relationship Id="rId271" Type="http://schemas.openxmlformats.org/officeDocument/2006/relationships/hyperlink" Target="https://www.zillow.com/homedetails/11971-Calais-Dr-Nampa-ID-83686/2068453114_zpid/" TargetMode="External"/><Relationship Id="rId24" Type="http://schemas.openxmlformats.org/officeDocument/2006/relationships/hyperlink" Target="https://www.zillow.com/homedetails/17229-N-Wingtip-Way-Nampa-ID-83687/2066533580_zpid/" TargetMode="External"/><Relationship Id="rId66" Type="http://schemas.openxmlformats.org/officeDocument/2006/relationships/hyperlink" Target="https://www.zillow.com/homedetails/16619-Senden-Ave-Caldwell-ID-83607/2067377103_zpid/" TargetMode="External"/><Relationship Id="rId131" Type="http://schemas.openxmlformats.org/officeDocument/2006/relationships/hyperlink" Target="https://www.zillow.com/homedetails/18344-N-Wild-Goose-Ave-Nampa-ID-83687/336964309_zpid/" TargetMode="External"/><Relationship Id="rId327" Type="http://schemas.openxmlformats.org/officeDocument/2006/relationships/hyperlink" Target="https://www.zillow.com/homedetails/12159-Red-Shouldered-Hawk-Ln-Nampa-ID-83686/2068430984_zpid/" TargetMode="External"/><Relationship Id="rId173" Type="http://schemas.openxmlformats.org/officeDocument/2006/relationships/hyperlink" Target="https://www.zillow.com/homedetails/17285-E-Wingtip-Way-Nampa-ID-83687/2067034408_zpid/" TargetMode="External"/><Relationship Id="rId229" Type="http://schemas.openxmlformats.org/officeDocument/2006/relationships/hyperlink" Target="https://www.zillow.com/homedetails/11956-W-Piazza-St-Meridian-ID-83646/2069451551_zpid/" TargetMode="External"/><Relationship Id="rId240" Type="http://schemas.openxmlformats.org/officeDocument/2006/relationships/hyperlink" Target="https://www.zillow.com/community/summit-ridge/2080208561_zpid/" TargetMode="External"/><Relationship Id="rId35" Type="http://schemas.openxmlformats.org/officeDocument/2006/relationships/hyperlink" Target="https://www.zillow.com/homedetails/214-High-St-Nampa-ID-83651/72310309_zpid/" TargetMode="External"/><Relationship Id="rId77" Type="http://schemas.openxmlformats.org/officeDocument/2006/relationships/hyperlink" Target="https://www.zillow.com/homedetails/10454-Hazy-Glen-Dr-Nampa-ID-83687/2066594666_zpid/" TargetMode="External"/><Relationship Id="rId100" Type="http://schemas.openxmlformats.org/officeDocument/2006/relationships/hyperlink" Target="https://www.zillow.com/homedetails/12638-Shadow-Peak-St-Caldwell-ID-83607/2067357289_zpid/" TargetMode="External"/><Relationship Id="rId282" Type="http://schemas.openxmlformats.org/officeDocument/2006/relationships/hyperlink" Target="https://www.zillow.com/community/summit-ridge/2079077377_zpid/" TargetMode="External"/><Relationship Id="rId338" Type="http://schemas.openxmlformats.org/officeDocument/2006/relationships/hyperlink" Target="https://www.zillow.com/homedetails/7207-E-Amity-Ave-Nampa-ID-83687/72358097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51"/>
  <sheetViews>
    <sheetView tabSelected="1" workbookViewId="0">
      <selection activeCell="J34" sqref="J34"/>
    </sheetView>
  </sheetViews>
  <sheetFormatPr defaultRowHeight="14.5" x14ac:dyDescent="0.35"/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hidden="1" x14ac:dyDescent="0.35">
      <c r="A2" s="1">
        <v>0</v>
      </c>
      <c r="B2" t="s">
        <v>15</v>
      </c>
      <c r="C2" t="s">
        <v>365</v>
      </c>
      <c r="D2">
        <v>289900</v>
      </c>
      <c r="E2">
        <v>285500</v>
      </c>
      <c r="F2">
        <v>1194</v>
      </c>
      <c r="G2">
        <v>172500</v>
      </c>
      <c r="H2">
        <v>2</v>
      </c>
      <c r="I2">
        <v>2</v>
      </c>
      <c r="J2" s="2" t="s">
        <v>371</v>
      </c>
      <c r="K2">
        <v>1109</v>
      </c>
      <c r="L2">
        <v>72336741</v>
      </c>
      <c r="M2">
        <v>6969.6</v>
      </c>
      <c r="N2">
        <v>1920</v>
      </c>
      <c r="O2">
        <v>1016</v>
      </c>
    </row>
    <row r="3" spans="1:17" hidden="1" x14ac:dyDescent="0.35">
      <c r="A3" s="1">
        <v>1</v>
      </c>
      <c r="B3" t="s">
        <v>16</v>
      </c>
      <c r="C3" t="s">
        <v>365</v>
      </c>
      <c r="D3">
        <v>375000</v>
      </c>
      <c r="E3">
        <v>376800</v>
      </c>
      <c r="F3">
        <v>1798</v>
      </c>
      <c r="G3">
        <v>270400</v>
      </c>
      <c r="H3">
        <v>2</v>
      </c>
      <c r="I3">
        <v>3</v>
      </c>
      <c r="J3" s="2" t="s">
        <v>372</v>
      </c>
      <c r="K3">
        <v>1379</v>
      </c>
      <c r="L3">
        <v>72321877</v>
      </c>
      <c r="M3">
        <v>7623</v>
      </c>
      <c r="N3">
        <v>1999</v>
      </c>
      <c r="O3">
        <v>2881</v>
      </c>
      <c r="P3">
        <v>18</v>
      </c>
    </row>
    <row r="4" spans="1:17" hidden="1" x14ac:dyDescent="0.35">
      <c r="A4" s="1">
        <v>2</v>
      </c>
      <c r="B4" t="s">
        <v>17</v>
      </c>
      <c r="C4" t="s">
        <v>365</v>
      </c>
      <c r="D4">
        <v>436990</v>
      </c>
      <c r="H4">
        <v>3</v>
      </c>
      <c r="I4">
        <v>4</v>
      </c>
      <c r="J4" s="2" t="s">
        <v>373</v>
      </c>
      <c r="K4">
        <v>2204</v>
      </c>
      <c r="L4">
        <v>2067263324</v>
      </c>
      <c r="M4">
        <v>6359.76</v>
      </c>
      <c r="N4">
        <v>2021</v>
      </c>
    </row>
    <row r="5" spans="1:17" hidden="1" x14ac:dyDescent="0.35">
      <c r="A5" s="1">
        <v>3</v>
      </c>
      <c r="B5" t="s">
        <v>18</v>
      </c>
      <c r="C5" t="s">
        <v>365</v>
      </c>
      <c r="D5">
        <v>550000</v>
      </c>
      <c r="E5">
        <v>612000</v>
      </c>
      <c r="F5">
        <v>2266</v>
      </c>
      <c r="G5">
        <v>405900</v>
      </c>
      <c r="H5">
        <v>2</v>
      </c>
      <c r="I5">
        <v>3</v>
      </c>
      <c r="J5" s="2" t="s">
        <v>374</v>
      </c>
      <c r="K5">
        <v>2262</v>
      </c>
      <c r="L5">
        <v>72314513</v>
      </c>
      <c r="M5">
        <v>22215.599999999999</v>
      </c>
      <c r="N5">
        <v>1980</v>
      </c>
      <c r="O5">
        <v>3066</v>
      </c>
    </row>
    <row r="6" spans="1:17" hidden="1" x14ac:dyDescent="0.35">
      <c r="A6" s="1">
        <v>4</v>
      </c>
      <c r="B6" t="s">
        <v>19</v>
      </c>
      <c r="C6" t="s">
        <v>365</v>
      </c>
      <c r="D6">
        <v>864900</v>
      </c>
      <c r="E6">
        <v>820100</v>
      </c>
      <c r="F6">
        <v>3048</v>
      </c>
      <c r="G6">
        <v>591240</v>
      </c>
      <c r="H6">
        <v>3</v>
      </c>
      <c r="I6">
        <v>5</v>
      </c>
      <c r="J6" s="2" t="s">
        <v>375</v>
      </c>
      <c r="K6">
        <v>3234</v>
      </c>
      <c r="L6">
        <v>89251111</v>
      </c>
      <c r="M6">
        <v>47044.800000000003</v>
      </c>
      <c r="N6">
        <v>2006</v>
      </c>
      <c r="O6">
        <v>3135</v>
      </c>
    </row>
    <row r="7" spans="1:17" hidden="1" x14ac:dyDescent="0.35">
      <c r="A7" s="1">
        <v>5</v>
      </c>
      <c r="B7" t="s">
        <v>20</v>
      </c>
      <c r="C7" t="s">
        <v>365</v>
      </c>
      <c r="D7">
        <v>554900</v>
      </c>
      <c r="E7">
        <v>554900</v>
      </c>
      <c r="F7">
        <v>2275</v>
      </c>
      <c r="G7">
        <v>402400</v>
      </c>
      <c r="H7">
        <v>3</v>
      </c>
      <c r="I7">
        <v>3</v>
      </c>
      <c r="J7" s="2" t="s">
        <v>376</v>
      </c>
      <c r="K7">
        <v>2205</v>
      </c>
      <c r="L7">
        <v>72344930</v>
      </c>
      <c r="M7">
        <v>18730.8</v>
      </c>
      <c r="N7">
        <v>1993</v>
      </c>
      <c r="O7">
        <v>2222</v>
      </c>
      <c r="P7">
        <v>25</v>
      </c>
    </row>
    <row r="8" spans="1:17" hidden="1" x14ac:dyDescent="0.35">
      <c r="A8" s="1">
        <v>6</v>
      </c>
      <c r="B8" t="s">
        <v>21</v>
      </c>
      <c r="C8" t="s">
        <v>365</v>
      </c>
      <c r="D8">
        <v>629900</v>
      </c>
      <c r="E8">
        <v>783400</v>
      </c>
      <c r="F8">
        <v>3035</v>
      </c>
      <c r="G8">
        <v>704850</v>
      </c>
      <c r="H8">
        <v>3</v>
      </c>
      <c r="I8">
        <v>8</v>
      </c>
      <c r="J8" s="2" t="s">
        <v>377</v>
      </c>
      <c r="K8">
        <v>4005</v>
      </c>
      <c r="L8">
        <v>72328875</v>
      </c>
      <c r="M8">
        <v>114127.2</v>
      </c>
      <c r="N8">
        <v>1993</v>
      </c>
      <c r="O8">
        <v>5325</v>
      </c>
    </row>
    <row r="9" spans="1:17" x14ac:dyDescent="0.35">
      <c r="A9" s="1">
        <v>21</v>
      </c>
      <c r="B9" t="s">
        <v>36</v>
      </c>
      <c r="C9" t="s">
        <v>365</v>
      </c>
      <c r="D9">
        <v>349000</v>
      </c>
      <c r="E9">
        <v>321100</v>
      </c>
      <c r="F9">
        <v>1495</v>
      </c>
      <c r="G9">
        <v>216000</v>
      </c>
      <c r="H9">
        <v>2</v>
      </c>
      <c r="I9">
        <v>3</v>
      </c>
      <c r="J9" s="2" t="s">
        <v>392</v>
      </c>
      <c r="K9">
        <v>950</v>
      </c>
      <c r="L9">
        <v>72365727</v>
      </c>
      <c r="M9">
        <v>6969.6</v>
      </c>
      <c r="N9">
        <v>2001</v>
      </c>
      <c r="O9">
        <v>1148</v>
      </c>
      <c r="P9">
        <v>5</v>
      </c>
      <c r="Q9">
        <f>D9-E9</f>
        <v>27900</v>
      </c>
    </row>
    <row r="10" spans="1:17" hidden="1" x14ac:dyDescent="0.35">
      <c r="A10" s="1">
        <v>8</v>
      </c>
      <c r="B10" t="s">
        <v>23</v>
      </c>
      <c r="C10" t="s">
        <v>365</v>
      </c>
      <c r="D10">
        <v>478990</v>
      </c>
      <c r="H10">
        <v>4</v>
      </c>
      <c r="I10">
        <v>5</v>
      </c>
      <c r="J10" s="2" t="s">
        <v>379</v>
      </c>
      <c r="K10">
        <v>2992</v>
      </c>
      <c r="L10">
        <v>2067357391</v>
      </c>
      <c r="M10">
        <v>5314.32</v>
      </c>
      <c r="N10">
        <v>2021</v>
      </c>
    </row>
    <row r="11" spans="1:17" x14ac:dyDescent="0.35">
      <c r="A11" s="1">
        <v>91</v>
      </c>
      <c r="B11" t="s">
        <v>106</v>
      </c>
      <c r="C11" t="s">
        <v>367</v>
      </c>
      <c r="D11">
        <v>130000</v>
      </c>
      <c r="E11">
        <v>125700</v>
      </c>
      <c r="F11">
        <v>912</v>
      </c>
      <c r="G11">
        <v>53100</v>
      </c>
      <c r="H11">
        <v>2</v>
      </c>
      <c r="I11">
        <v>3</v>
      </c>
      <c r="J11" s="2" t="s">
        <v>462</v>
      </c>
      <c r="K11">
        <v>1026</v>
      </c>
      <c r="L11">
        <v>72341968</v>
      </c>
      <c r="M11">
        <v>0</v>
      </c>
      <c r="N11">
        <v>2001</v>
      </c>
      <c r="O11">
        <v>245</v>
      </c>
      <c r="Q11">
        <f>D11-E11</f>
        <v>4300</v>
      </c>
    </row>
    <row r="12" spans="1:17" hidden="1" x14ac:dyDescent="0.35">
      <c r="A12" s="1">
        <v>10</v>
      </c>
      <c r="B12" t="s">
        <v>25</v>
      </c>
      <c r="C12" t="s">
        <v>365</v>
      </c>
      <c r="D12">
        <v>535000</v>
      </c>
      <c r="E12">
        <v>451300</v>
      </c>
      <c r="F12">
        <v>2214</v>
      </c>
      <c r="G12">
        <v>316400</v>
      </c>
      <c r="H12">
        <v>2</v>
      </c>
      <c r="I12">
        <v>3</v>
      </c>
      <c r="J12" s="2" t="s">
        <v>381</v>
      </c>
      <c r="K12">
        <v>2064</v>
      </c>
      <c r="L12">
        <v>72349008</v>
      </c>
      <c r="M12">
        <v>11325.6</v>
      </c>
      <c r="N12">
        <v>1983</v>
      </c>
      <c r="O12">
        <v>2254</v>
      </c>
      <c r="P12">
        <v>84</v>
      </c>
    </row>
    <row r="13" spans="1:17" hidden="1" x14ac:dyDescent="0.35">
      <c r="A13" s="1">
        <v>11</v>
      </c>
      <c r="B13" t="s">
        <v>26</v>
      </c>
      <c r="C13" t="s">
        <v>365</v>
      </c>
      <c r="D13">
        <v>750000</v>
      </c>
      <c r="E13">
        <v>735000</v>
      </c>
      <c r="F13">
        <v>3740</v>
      </c>
      <c r="G13">
        <v>624530</v>
      </c>
      <c r="H13">
        <v>6</v>
      </c>
      <c r="I13">
        <v>6</v>
      </c>
      <c r="J13" s="2" t="s">
        <v>382</v>
      </c>
      <c r="K13">
        <v>4507</v>
      </c>
      <c r="L13">
        <v>72365214</v>
      </c>
      <c r="M13">
        <v>67953.600000000006</v>
      </c>
      <c r="N13">
        <v>1974</v>
      </c>
      <c r="O13">
        <v>3773</v>
      </c>
    </row>
    <row r="14" spans="1:17" x14ac:dyDescent="0.35">
      <c r="A14" s="1">
        <v>133</v>
      </c>
      <c r="B14" t="s">
        <v>148</v>
      </c>
      <c r="C14" t="s">
        <v>365</v>
      </c>
      <c r="D14">
        <v>419000</v>
      </c>
      <c r="E14">
        <v>418800</v>
      </c>
      <c r="F14">
        <v>1900</v>
      </c>
      <c r="G14">
        <v>266600</v>
      </c>
      <c r="H14">
        <v>3</v>
      </c>
      <c r="I14">
        <v>3</v>
      </c>
      <c r="J14" s="2" t="s">
        <v>504</v>
      </c>
      <c r="K14">
        <v>1528</v>
      </c>
      <c r="L14">
        <v>72325676</v>
      </c>
      <c r="M14">
        <v>6098.4</v>
      </c>
      <c r="N14">
        <v>2001</v>
      </c>
      <c r="O14">
        <v>3023</v>
      </c>
      <c r="P14">
        <v>20</v>
      </c>
      <c r="Q14">
        <f>D14-E14</f>
        <v>200</v>
      </c>
    </row>
    <row r="15" spans="1:17" hidden="1" x14ac:dyDescent="0.35">
      <c r="A15" s="1">
        <v>13</v>
      </c>
      <c r="B15" t="s">
        <v>28</v>
      </c>
      <c r="C15" t="s">
        <v>365</v>
      </c>
      <c r="D15">
        <v>485858</v>
      </c>
      <c r="H15">
        <v>2</v>
      </c>
      <c r="I15">
        <v>3</v>
      </c>
      <c r="J15" s="2" t="s">
        <v>384</v>
      </c>
      <c r="K15">
        <v>1694</v>
      </c>
      <c r="L15">
        <v>2066534542</v>
      </c>
      <c r="M15">
        <v>8712</v>
      </c>
      <c r="N15">
        <v>2022</v>
      </c>
      <c r="P15">
        <v>29</v>
      </c>
    </row>
    <row r="16" spans="1:17" x14ac:dyDescent="0.35">
      <c r="A16" s="1">
        <v>9</v>
      </c>
      <c r="B16" t="s">
        <v>24</v>
      </c>
      <c r="C16" t="s">
        <v>365</v>
      </c>
      <c r="D16">
        <v>439000</v>
      </c>
      <c r="E16">
        <v>416700</v>
      </c>
      <c r="F16">
        <v>2159</v>
      </c>
      <c r="G16">
        <v>287700</v>
      </c>
      <c r="H16">
        <v>2</v>
      </c>
      <c r="I16">
        <v>4</v>
      </c>
      <c r="J16" s="2" t="s">
        <v>380</v>
      </c>
      <c r="K16">
        <v>1629</v>
      </c>
      <c r="L16">
        <v>72325869</v>
      </c>
      <c r="M16">
        <v>8712</v>
      </c>
      <c r="N16">
        <v>2002</v>
      </c>
      <c r="O16">
        <v>1917</v>
      </c>
      <c r="P16">
        <v>8</v>
      </c>
      <c r="Q16">
        <f t="shared" ref="Q16:Q17" si="0">D16-E16</f>
        <v>22300</v>
      </c>
    </row>
    <row r="17" spans="1:17" x14ac:dyDescent="0.35">
      <c r="A17" s="1">
        <v>32</v>
      </c>
      <c r="B17" t="s">
        <v>47</v>
      </c>
      <c r="C17" t="s">
        <v>365</v>
      </c>
      <c r="D17">
        <v>325900</v>
      </c>
      <c r="E17">
        <v>325900</v>
      </c>
      <c r="F17">
        <v>2016</v>
      </c>
      <c r="G17">
        <v>211600</v>
      </c>
      <c r="H17">
        <v>2</v>
      </c>
      <c r="I17">
        <v>2</v>
      </c>
      <c r="J17" s="2" t="s">
        <v>403</v>
      </c>
      <c r="K17">
        <v>1656</v>
      </c>
      <c r="L17">
        <v>83167708</v>
      </c>
      <c r="M17">
        <v>0</v>
      </c>
      <c r="N17">
        <v>2003</v>
      </c>
      <c r="O17">
        <v>1232</v>
      </c>
      <c r="P17">
        <v>360</v>
      </c>
      <c r="Q17">
        <f t="shared" si="0"/>
        <v>0</v>
      </c>
    </row>
    <row r="18" spans="1:17" hidden="1" x14ac:dyDescent="0.35">
      <c r="A18" s="1">
        <v>16</v>
      </c>
      <c r="B18" t="s">
        <v>31</v>
      </c>
      <c r="C18" t="s">
        <v>365</v>
      </c>
      <c r="D18">
        <v>505375</v>
      </c>
      <c r="H18">
        <v>2</v>
      </c>
      <c r="I18">
        <v>4</v>
      </c>
      <c r="J18" s="2" t="s">
        <v>387</v>
      </c>
      <c r="K18">
        <v>1860</v>
      </c>
      <c r="L18">
        <v>2066534355</v>
      </c>
      <c r="M18">
        <v>8712</v>
      </c>
      <c r="N18">
        <v>2022</v>
      </c>
      <c r="P18">
        <v>29</v>
      </c>
    </row>
    <row r="19" spans="1:17" hidden="1" x14ac:dyDescent="0.35">
      <c r="A19" s="1">
        <v>17</v>
      </c>
      <c r="B19" t="s">
        <v>32</v>
      </c>
      <c r="C19" t="s">
        <v>365</v>
      </c>
      <c r="D19">
        <v>494850</v>
      </c>
      <c r="E19">
        <v>427400</v>
      </c>
      <c r="G19">
        <v>91000</v>
      </c>
      <c r="H19">
        <v>2</v>
      </c>
      <c r="I19">
        <v>4</v>
      </c>
      <c r="J19" s="2" t="s">
        <v>388</v>
      </c>
      <c r="K19">
        <v>1766</v>
      </c>
      <c r="L19">
        <v>336962825</v>
      </c>
      <c r="M19">
        <v>12458.16</v>
      </c>
      <c r="N19">
        <v>2020</v>
      </c>
      <c r="O19">
        <v>1159</v>
      </c>
      <c r="P19">
        <v>58</v>
      </c>
    </row>
    <row r="20" spans="1:17" x14ac:dyDescent="0.35">
      <c r="A20" s="1">
        <v>36</v>
      </c>
      <c r="B20" t="s">
        <v>51</v>
      </c>
      <c r="C20" t="s">
        <v>365</v>
      </c>
      <c r="D20">
        <v>369900</v>
      </c>
      <c r="E20">
        <v>394100</v>
      </c>
      <c r="F20">
        <v>1900</v>
      </c>
      <c r="G20">
        <v>262900</v>
      </c>
      <c r="H20">
        <v>3</v>
      </c>
      <c r="I20">
        <v>3</v>
      </c>
      <c r="J20" s="2" t="s">
        <v>407</v>
      </c>
      <c r="K20">
        <v>1668</v>
      </c>
      <c r="L20">
        <v>72347815</v>
      </c>
      <c r="M20">
        <v>6098.4</v>
      </c>
      <c r="N20">
        <v>2003</v>
      </c>
      <c r="O20">
        <v>1751</v>
      </c>
      <c r="P20">
        <v>21</v>
      </c>
      <c r="Q20">
        <f>D20-E20</f>
        <v>-24200</v>
      </c>
    </row>
    <row r="21" spans="1:17" hidden="1" x14ac:dyDescent="0.35">
      <c r="A21" s="1">
        <v>19</v>
      </c>
      <c r="B21" t="s">
        <v>34</v>
      </c>
      <c r="C21" t="s">
        <v>365</v>
      </c>
      <c r="D21">
        <v>364990</v>
      </c>
      <c r="H21">
        <v>2</v>
      </c>
      <c r="I21">
        <v>3</v>
      </c>
      <c r="J21" s="2" t="s">
        <v>390</v>
      </c>
      <c r="K21">
        <v>1447</v>
      </c>
      <c r="L21">
        <v>2067567675</v>
      </c>
      <c r="M21">
        <v>5183.6400000000003</v>
      </c>
      <c r="N21">
        <v>2021</v>
      </c>
    </row>
    <row r="22" spans="1:17" hidden="1" x14ac:dyDescent="0.35">
      <c r="A22" s="1">
        <v>20</v>
      </c>
      <c r="B22" t="s">
        <v>35</v>
      </c>
      <c r="C22" t="s">
        <v>365</v>
      </c>
      <c r="D22">
        <v>522830</v>
      </c>
      <c r="H22">
        <v>2</v>
      </c>
      <c r="I22">
        <v>4</v>
      </c>
      <c r="J22" s="2" t="s">
        <v>391</v>
      </c>
      <c r="K22">
        <v>2126</v>
      </c>
      <c r="L22">
        <v>2066535732</v>
      </c>
      <c r="M22">
        <v>8712</v>
      </c>
      <c r="N22">
        <v>2022</v>
      </c>
      <c r="P22">
        <v>29</v>
      </c>
    </row>
    <row r="23" spans="1:17" x14ac:dyDescent="0.35">
      <c r="A23" s="1">
        <v>67</v>
      </c>
      <c r="B23" t="s">
        <v>82</v>
      </c>
      <c r="C23" t="s">
        <v>365</v>
      </c>
      <c r="D23">
        <v>400000</v>
      </c>
      <c r="E23">
        <v>415000</v>
      </c>
      <c r="F23">
        <v>1931</v>
      </c>
      <c r="G23">
        <v>253300</v>
      </c>
      <c r="H23">
        <v>3</v>
      </c>
      <c r="I23">
        <v>4</v>
      </c>
      <c r="J23" s="2" t="s">
        <v>438</v>
      </c>
      <c r="K23">
        <v>1568</v>
      </c>
      <c r="L23">
        <v>72316494</v>
      </c>
      <c r="M23">
        <v>7710.12</v>
      </c>
      <c r="N23">
        <v>2003</v>
      </c>
      <c r="O23">
        <v>1706</v>
      </c>
      <c r="Q23">
        <f>D23-E23</f>
        <v>-15000</v>
      </c>
    </row>
    <row r="24" spans="1:17" hidden="1" x14ac:dyDescent="0.35">
      <c r="A24" s="1">
        <v>22</v>
      </c>
      <c r="B24" t="s">
        <v>37</v>
      </c>
      <c r="C24" t="s">
        <v>365</v>
      </c>
      <c r="D24">
        <v>649900</v>
      </c>
      <c r="H24">
        <v>3</v>
      </c>
      <c r="I24">
        <v>4</v>
      </c>
      <c r="J24" s="2" t="s">
        <v>393</v>
      </c>
      <c r="K24">
        <v>2402</v>
      </c>
      <c r="L24">
        <v>2066540388</v>
      </c>
      <c r="M24">
        <v>6011.28</v>
      </c>
      <c r="N24">
        <v>2022</v>
      </c>
      <c r="P24">
        <v>83</v>
      </c>
    </row>
    <row r="25" spans="1:17" hidden="1" x14ac:dyDescent="0.35">
      <c r="A25" s="1">
        <v>23</v>
      </c>
      <c r="B25" t="s">
        <v>38</v>
      </c>
      <c r="C25" t="s">
        <v>365</v>
      </c>
      <c r="D25">
        <v>564990</v>
      </c>
      <c r="H25">
        <v>3</v>
      </c>
      <c r="I25">
        <v>5</v>
      </c>
      <c r="J25" s="2" t="s">
        <v>394</v>
      </c>
      <c r="K25">
        <v>2710</v>
      </c>
      <c r="L25">
        <v>2066533580</v>
      </c>
      <c r="M25">
        <v>8712</v>
      </c>
      <c r="N25">
        <v>2022</v>
      </c>
      <c r="P25">
        <v>29</v>
      </c>
    </row>
    <row r="26" spans="1:17" hidden="1" x14ac:dyDescent="0.35">
      <c r="A26" s="1">
        <v>24</v>
      </c>
      <c r="B26" t="s">
        <v>39</v>
      </c>
      <c r="C26" t="s">
        <v>365</v>
      </c>
      <c r="D26">
        <v>249000</v>
      </c>
      <c r="E26">
        <v>356900</v>
      </c>
      <c r="F26">
        <v>1350</v>
      </c>
      <c r="G26">
        <v>252000</v>
      </c>
      <c r="H26">
        <v>1</v>
      </c>
      <c r="I26">
        <v>2</v>
      </c>
      <c r="J26" s="2" t="s">
        <v>395</v>
      </c>
      <c r="K26">
        <v>1160</v>
      </c>
      <c r="L26">
        <v>72317397</v>
      </c>
      <c r="M26">
        <v>38768.400000000001</v>
      </c>
      <c r="N26">
        <v>1936</v>
      </c>
      <c r="O26">
        <v>1031</v>
      </c>
    </row>
    <row r="27" spans="1:17" hidden="1" x14ac:dyDescent="0.35">
      <c r="A27" s="1">
        <v>25</v>
      </c>
      <c r="B27" t="s">
        <v>40</v>
      </c>
      <c r="C27" t="s">
        <v>365</v>
      </c>
      <c r="D27">
        <v>627000</v>
      </c>
      <c r="E27">
        <v>599900</v>
      </c>
      <c r="F27">
        <v>2400</v>
      </c>
      <c r="G27">
        <v>418900</v>
      </c>
      <c r="H27">
        <v>3</v>
      </c>
      <c r="I27">
        <v>4</v>
      </c>
      <c r="J27" s="2" t="s">
        <v>396</v>
      </c>
      <c r="K27">
        <v>2659</v>
      </c>
      <c r="L27">
        <v>72332665</v>
      </c>
      <c r="M27">
        <v>11761.2</v>
      </c>
      <c r="N27">
        <v>2006</v>
      </c>
      <c r="O27">
        <v>3462</v>
      </c>
      <c r="P27">
        <v>39</v>
      </c>
    </row>
    <row r="28" spans="1:17" hidden="1" x14ac:dyDescent="0.35">
      <c r="A28" s="1">
        <v>26</v>
      </c>
      <c r="B28" t="s">
        <v>41</v>
      </c>
      <c r="C28" t="s">
        <v>365</v>
      </c>
      <c r="D28">
        <v>506487</v>
      </c>
      <c r="H28">
        <v>3</v>
      </c>
      <c r="I28">
        <v>4</v>
      </c>
      <c r="J28" s="2" t="s">
        <v>397</v>
      </c>
      <c r="K28">
        <v>2054</v>
      </c>
      <c r="L28">
        <v>2066535949</v>
      </c>
      <c r="M28">
        <v>9147.6</v>
      </c>
      <c r="N28">
        <v>2022</v>
      </c>
      <c r="P28">
        <v>29</v>
      </c>
    </row>
    <row r="29" spans="1:17" hidden="1" x14ac:dyDescent="0.35">
      <c r="A29" s="1">
        <v>27</v>
      </c>
      <c r="B29" t="s">
        <v>42</v>
      </c>
      <c r="C29" t="s">
        <v>365</v>
      </c>
      <c r="D29">
        <v>1</v>
      </c>
      <c r="F29">
        <v>1374</v>
      </c>
      <c r="G29">
        <v>227400</v>
      </c>
      <c r="H29">
        <v>2</v>
      </c>
      <c r="I29">
        <v>2</v>
      </c>
      <c r="J29" s="2" t="s">
        <v>398</v>
      </c>
      <c r="K29">
        <v>1812</v>
      </c>
      <c r="L29">
        <v>198246304</v>
      </c>
      <c r="M29">
        <v>0</v>
      </c>
      <c r="N29">
        <v>2003</v>
      </c>
      <c r="O29">
        <v>1444</v>
      </c>
      <c r="P29">
        <v>360</v>
      </c>
    </row>
    <row r="30" spans="1:17" hidden="1" x14ac:dyDescent="0.35">
      <c r="A30" s="1">
        <v>28</v>
      </c>
      <c r="B30" t="s">
        <v>43</v>
      </c>
      <c r="C30" t="s">
        <v>365</v>
      </c>
      <c r="D30">
        <v>350000</v>
      </c>
      <c r="E30">
        <v>388000</v>
      </c>
      <c r="F30">
        <v>2199</v>
      </c>
      <c r="G30">
        <v>259300</v>
      </c>
      <c r="H30">
        <v>2</v>
      </c>
      <c r="I30">
        <v>4</v>
      </c>
      <c r="J30" s="2" t="s">
        <v>399</v>
      </c>
      <c r="K30">
        <v>1996</v>
      </c>
      <c r="L30">
        <v>72350301</v>
      </c>
      <c r="M30">
        <v>10454.4</v>
      </c>
      <c r="N30">
        <v>1968</v>
      </c>
      <c r="O30">
        <v>1581</v>
      </c>
    </row>
    <row r="31" spans="1:17" hidden="1" x14ac:dyDescent="0.35">
      <c r="A31" s="1">
        <v>29</v>
      </c>
      <c r="B31" t="s">
        <v>44</v>
      </c>
      <c r="C31" t="s">
        <v>365</v>
      </c>
      <c r="D31">
        <v>517500</v>
      </c>
      <c r="E31">
        <v>500000</v>
      </c>
      <c r="F31">
        <v>2394</v>
      </c>
      <c r="G31">
        <v>509780</v>
      </c>
      <c r="H31">
        <v>2</v>
      </c>
      <c r="I31">
        <v>4</v>
      </c>
      <c r="J31" s="2" t="s">
        <v>400</v>
      </c>
      <c r="K31">
        <v>4004</v>
      </c>
      <c r="L31">
        <v>72334870</v>
      </c>
      <c r="M31">
        <v>100188</v>
      </c>
      <c r="N31">
        <v>1934</v>
      </c>
      <c r="O31">
        <v>2906</v>
      </c>
    </row>
    <row r="32" spans="1:17" hidden="1" x14ac:dyDescent="0.35">
      <c r="A32" s="1">
        <v>30</v>
      </c>
      <c r="B32" t="s">
        <v>45</v>
      </c>
      <c r="C32" t="s">
        <v>365</v>
      </c>
      <c r="D32">
        <v>329900</v>
      </c>
      <c r="E32">
        <v>329900</v>
      </c>
      <c r="F32">
        <v>1950</v>
      </c>
      <c r="G32">
        <v>204100</v>
      </c>
      <c r="H32">
        <v>2</v>
      </c>
      <c r="I32">
        <v>3</v>
      </c>
      <c r="J32" s="2" t="s">
        <v>401</v>
      </c>
      <c r="K32">
        <v>1628</v>
      </c>
      <c r="L32">
        <v>83163428</v>
      </c>
      <c r="M32">
        <v>0</v>
      </c>
      <c r="N32">
        <v>1999</v>
      </c>
      <c r="O32">
        <v>1179</v>
      </c>
    </row>
    <row r="33" spans="1:17" x14ac:dyDescent="0.35">
      <c r="A33" s="1">
        <v>14</v>
      </c>
      <c r="B33" t="s">
        <v>29</v>
      </c>
      <c r="C33" t="s">
        <v>365</v>
      </c>
      <c r="D33">
        <v>489900</v>
      </c>
      <c r="E33">
        <v>425400</v>
      </c>
      <c r="F33">
        <v>2149</v>
      </c>
      <c r="G33">
        <v>274500</v>
      </c>
      <c r="H33">
        <v>3</v>
      </c>
      <c r="I33">
        <v>3</v>
      </c>
      <c r="J33" s="2" t="s">
        <v>385</v>
      </c>
      <c r="K33">
        <v>1729</v>
      </c>
      <c r="L33">
        <v>72352963</v>
      </c>
      <c r="M33">
        <v>6969.6</v>
      </c>
      <c r="N33">
        <v>2004</v>
      </c>
      <c r="O33">
        <v>1761</v>
      </c>
      <c r="P33">
        <v>8</v>
      </c>
      <c r="Q33">
        <f t="shared" ref="Q33:Q34" si="1">D33-E33</f>
        <v>64500</v>
      </c>
    </row>
    <row r="34" spans="1:17" x14ac:dyDescent="0.35">
      <c r="A34" s="1">
        <v>38</v>
      </c>
      <c r="B34" t="s">
        <v>53</v>
      </c>
      <c r="C34" t="s">
        <v>365</v>
      </c>
      <c r="D34">
        <v>515000</v>
      </c>
      <c r="E34">
        <v>445000</v>
      </c>
      <c r="F34">
        <v>2199</v>
      </c>
      <c r="G34">
        <v>321600</v>
      </c>
      <c r="H34">
        <v>3</v>
      </c>
      <c r="I34">
        <v>4</v>
      </c>
      <c r="J34" s="2" t="s">
        <v>409</v>
      </c>
      <c r="K34">
        <v>2113</v>
      </c>
      <c r="L34">
        <v>72357249</v>
      </c>
      <c r="M34">
        <v>7405.2</v>
      </c>
      <c r="N34">
        <v>2004</v>
      </c>
      <c r="O34">
        <v>2316</v>
      </c>
      <c r="Q34">
        <f t="shared" si="1"/>
        <v>70000</v>
      </c>
    </row>
    <row r="35" spans="1:17" hidden="1" x14ac:dyDescent="0.35">
      <c r="A35" s="1">
        <v>33</v>
      </c>
      <c r="B35" t="s">
        <v>48</v>
      </c>
      <c r="C35" t="s">
        <v>365</v>
      </c>
      <c r="D35">
        <v>629900</v>
      </c>
      <c r="H35">
        <v>3</v>
      </c>
      <c r="I35">
        <v>4</v>
      </c>
      <c r="J35" s="2" t="s">
        <v>404</v>
      </c>
      <c r="K35">
        <v>2304</v>
      </c>
      <c r="L35">
        <v>2066590195</v>
      </c>
      <c r="M35">
        <v>8276.4</v>
      </c>
      <c r="N35">
        <v>2022</v>
      </c>
      <c r="P35">
        <v>83</v>
      </c>
    </row>
    <row r="36" spans="1:17" hidden="1" x14ac:dyDescent="0.35">
      <c r="A36" s="1">
        <v>34</v>
      </c>
      <c r="B36" t="s">
        <v>49</v>
      </c>
      <c r="C36" t="s">
        <v>365</v>
      </c>
      <c r="D36">
        <v>339900</v>
      </c>
      <c r="E36">
        <v>340900</v>
      </c>
      <c r="F36">
        <v>1200</v>
      </c>
      <c r="G36">
        <v>214300</v>
      </c>
      <c r="H36">
        <v>2</v>
      </c>
      <c r="I36">
        <v>3</v>
      </c>
      <c r="J36" s="2" t="s">
        <v>405</v>
      </c>
      <c r="K36">
        <v>1592</v>
      </c>
      <c r="L36">
        <v>72310309</v>
      </c>
      <c r="M36">
        <v>9583.2000000000007</v>
      </c>
      <c r="N36">
        <v>1935</v>
      </c>
      <c r="O36">
        <v>1262</v>
      </c>
    </row>
    <row r="37" spans="1:17" hidden="1" x14ac:dyDescent="0.35">
      <c r="A37" s="1">
        <v>35</v>
      </c>
      <c r="B37" t="s">
        <v>50</v>
      </c>
      <c r="C37" t="s">
        <v>365</v>
      </c>
      <c r="D37">
        <v>430990</v>
      </c>
      <c r="H37">
        <v>2</v>
      </c>
      <c r="I37">
        <v>4</v>
      </c>
      <c r="J37" s="2" t="s">
        <v>406</v>
      </c>
      <c r="K37">
        <v>1888</v>
      </c>
      <c r="L37">
        <v>2066612751</v>
      </c>
      <c r="M37">
        <v>5837.04</v>
      </c>
      <c r="N37">
        <v>2022</v>
      </c>
      <c r="P37">
        <v>35</v>
      </c>
    </row>
    <row r="38" spans="1:17" x14ac:dyDescent="0.35">
      <c r="A38" s="1">
        <v>15</v>
      </c>
      <c r="B38" t="s">
        <v>30</v>
      </c>
      <c r="C38" t="s">
        <v>365</v>
      </c>
      <c r="D38">
        <v>460000</v>
      </c>
      <c r="E38">
        <v>430600</v>
      </c>
      <c r="F38">
        <v>2100</v>
      </c>
      <c r="G38">
        <v>312600</v>
      </c>
      <c r="H38">
        <v>3</v>
      </c>
      <c r="I38">
        <v>4</v>
      </c>
      <c r="J38" s="2" t="s">
        <v>386</v>
      </c>
      <c r="K38">
        <v>1937</v>
      </c>
      <c r="L38">
        <v>72361399</v>
      </c>
      <c r="M38">
        <v>6577.56</v>
      </c>
      <c r="N38">
        <v>2005</v>
      </c>
      <c r="O38">
        <v>3307</v>
      </c>
      <c r="P38">
        <v>15</v>
      </c>
      <c r="Q38">
        <f>D38-E38</f>
        <v>29400</v>
      </c>
    </row>
    <row r="39" spans="1:17" hidden="1" x14ac:dyDescent="0.35">
      <c r="A39" s="1">
        <v>37</v>
      </c>
      <c r="B39" t="s">
        <v>52</v>
      </c>
      <c r="C39" t="s">
        <v>365</v>
      </c>
      <c r="D39">
        <v>461990</v>
      </c>
      <c r="H39">
        <v>3</v>
      </c>
      <c r="I39">
        <v>4</v>
      </c>
      <c r="J39" s="2" t="s">
        <v>408</v>
      </c>
      <c r="K39">
        <v>2695</v>
      </c>
      <c r="L39">
        <v>2067358581</v>
      </c>
      <c r="M39">
        <v>5314.32</v>
      </c>
      <c r="N39">
        <v>2021</v>
      </c>
    </row>
    <row r="40" spans="1:17" x14ac:dyDescent="0.35">
      <c r="A40" s="1">
        <v>62</v>
      </c>
      <c r="B40" t="s">
        <v>77</v>
      </c>
      <c r="C40" t="s">
        <v>365</v>
      </c>
      <c r="D40">
        <v>505000</v>
      </c>
      <c r="E40">
        <v>505000</v>
      </c>
      <c r="F40">
        <v>2114</v>
      </c>
      <c r="G40">
        <v>304400</v>
      </c>
      <c r="H40">
        <v>3</v>
      </c>
      <c r="I40">
        <v>3</v>
      </c>
      <c r="J40" s="2" t="s">
        <v>433</v>
      </c>
      <c r="K40">
        <v>1896</v>
      </c>
      <c r="L40">
        <v>72353405</v>
      </c>
      <c r="M40">
        <v>7405.2</v>
      </c>
      <c r="N40">
        <v>2005</v>
      </c>
      <c r="O40">
        <v>2113</v>
      </c>
      <c r="P40">
        <v>19</v>
      </c>
      <c r="Q40">
        <f>D40-E40</f>
        <v>0</v>
      </c>
    </row>
    <row r="41" spans="1:17" hidden="1" x14ac:dyDescent="0.35">
      <c r="A41" s="1">
        <v>39</v>
      </c>
      <c r="B41" t="s">
        <v>54</v>
      </c>
      <c r="C41" t="s">
        <v>365</v>
      </c>
      <c r="D41">
        <v>1158000</v>
      </c>
      <c r="E41">
        <v>1141100</v>
      </c>
      <c r="F41">
        <v>3509</v>
      </c>
      <c r="G41">
        <v>759770</v>
      </c>
      <c r="H41">
        <v>3</v>
      </c>
      <c r="I41">
        <v>5</v>
      </c>
      <c r="J41" s="2" t="s">
        <v>410</v>
      </c>
      <c r="K41">
        <v>4143</v>
      </c>
      <c r="L41">
        <v>72324576</v>
      </c>
      <c r="M41">
        <v>69260.400000000009</v>
      </c>
      <c r="N41">
        <v>2005</v>
      </c>
      <c r="O41">
        <v>5082</v>
      </c>
    </row>
    <row r="42" spans="1:17" hidden="1" x14ac:dyDescent="0.35">
      <c r="A42" s="1">
        <v>40</v>
      </c>
      <c r="B42" t="s">
        <v>55</v>
      </c>
      <c r="C42" t="s">
        <v>365</v>
      </c>
      <c r="D42">
        <v>360000</v>
      </c>
      <c r="E42">
        <v>323000</v>
      </c>
      <c r="F42">
        <v>1523</v>
      </c>
      <c r="G42">
        <v>210400</v>
      </c>
      <c r="H42">
        <v>1</v>
      </c>
      <c r="I42">
        <v>3</v>
      </c>
      <c r="J42" s="2" t="s">
        <v>411</v>
      </c>
      <c r="K42">
        <v>1121</v>
      </c>
      <c r="L42">
        <v>72361748</v>
      </c>
      <c r="M42">
        <v>6534</v>
      </c>
      <c r="N42">
        <v>1977</v>
      </c>
      <c r="O42">
        <v>1239</v>
      </c>
    </row>
    <row r="43" spans="1:17" x14ac:dyDescent="0.35">
      <c r="A43" s="1">
        <v>7</v>
      </c>
      <c r="B43" t="s">
        <v>22</v>
      </c>
      <c r="C43" t="s">
        <v>365</v>
      </c>
      <c r="D43">
        <v>489900</v>
      </c>
      <c r="E43">
        <v>448100</v>
      </c>
      <c r="F43">
        <v>2400</v>
      </c>
      <c r="G43">
        <v>350900</v>
      </c>
      <c r="H43">
        <v>3</v>
      </c>
      <c r="I43">
        <v>3</v>
      </c>
      <c r="J43" s="2" t="s">
        <v>378</v>
      </c>
      <c r="K43">
        <v>2465</v>
      </c>
      <c r="L43">
        <v>72367814</v>
      </c>
      <c r="M43">
        <v>9583.2000000000007</v>
      </c>
      <c r="N43">
        <v>2006</v>
      </c>
      <c r="O43">
        <v>3249</v>
      </c>
      <c r="P43">
        <v>18</v>
      </c>
      <c r="Q43">
        <f>D43-E43</f>
        <v>41800</v>
      </c>
    </row>
    <row r="44" spans="1:17" hidden="1" x14ac:dyDescent="0.35">
      <c r="A44" s="1">
        <v>42</v>
      </c>
      <c r="B44" t="s">
        <v>57</v>
      </c>
      <c r="C44" t="s">
        <v>365</v>
      </c>
      <c r="D44">
        <v>378990</v>
      </c>
      <c r="H44">
        <v>2</v>
      </c>
      <c r="I44">
        <v>3</v>
      </c>
      <c r="J44" s="2" t="s">
        <v>413</v>
      </c>
      <c r="K44">
        <v>1620</v>
      </c>
      <c r="L44">
        <v>2067567655</v>
      </c>
      <c r="M44">
        <v>5183.6400000000003</v>
      </c>
      <c r="N44">
        <v>2021</v>
      </c>
    </row>
    <row r="45" spans="1:17" hidden="1" x14ac:dyDescent="0.35">
      <c r="A45" s="1">
        <v>43</v>
      </c>
      <c r="B45" t="s">
        <v>58</v>
      </c>
      <c r="C45" t="s">
        <v>365</v>
      </c>
      <c r="D45">
        <v>1100000</v>
      </c>
      <c r="E45">
        <v>1078100</v>
      </c>
      <c r="F45">
        <v>2244</v>
      </c>
      <c r="G45">
        <v>593330</v>
      </c>
      <c r="H45">
        <v>2</v>
      </c>
      <c r="I45">
        <v>4</v>
      </c>
      <c r="J45" s="2" t="s">
        <v>414</v>
      </c>
      <c r="K45">
        <v>2662</v>
      </c>
      <c r="L45">
        <v>198285620</v>
      </c>
      <c r="M45">
        <v>91476</v>
      </c>
      <c r="N45">
        <v>2020</v>
      </c>
      <c r="O45">
        <v>638</v>
      </c>
    </row>
    <row r="46" spans="1:17" hidden="1" x14ac:dyDescent="0.35">
      <c r="A46" s="1">
        <v>44</v>
      </c>
      <c r="B46" t="s">
        <v>59</v>
      </c>
      <c r="C46" t="s">
        <v>365</v>
      </c>
      <c r="D46">
        <v>436990</v>
      </c>
      <c r="H46">
        <v>3</v>
      </c>
      <c r="I46">
        <v>3</v>
      </c>
      <c r="J46" s="2" t="s">
        <v>415</v>
      </c>
      <c r="K46">
        <v>2010</v>
      </c>
      <c r="L46">
        <v>2066818538</v>
      </c>
      <c r="M46">
        <v>6359.76</v>
      </c>
      <c r="N46">
        <v>2022</v>
      </c>
    </row>
    <row r="47" spans="1:17" hidden="1" x14ac:dyDescent="0.35">
      <c r="A47" s="1">
        <v>45</v>
      </c>
      <c r="B47" t="s">
        <v>60</v>
      </c>
      <c r="C47" t="s">
        <v>365</v>
      </c>
      <c r="D47">
        <v>795900</v>
      </c>
      <c r="E47">
        <v>791300</v>
      </c>
      <c r="F47">
        <v>2400</v>
      </c>
      <c r="G47">
        <v>536830</v>
      </c>
      <c r="H47">
        <v>3</v>
      </c>
      <c r="I47">
        <v>3</v>
      </c>
      <c r="J47" s="2" t="s">
        <v>416</v>
      </c>
      <c r="K47">
        <v>2421</v>
      </c>
      <c r="L47">
        <v>72336642</v>
      </c>
      <c r="M47">
        <v>155073.60000000001</v>
      </c>
      <c r="N47">
        <v>1999</v>
      </c>
      <c r="O47">
        <v>3111</v>
      </c>
    </row>
    <row r="48" spans="1:17" hidden="1" x14ac:dyDescent="0.35">
      <c r="A48" s="1">
        <v>46</v>
      </c>
      <c r="B48" t="s">
        <v>61</v>
      </c>
      <c r="C48" t="s">
        <v>365</v>
      </c>
      <c r="D48">
        <v>824800</v>
      </c>
      <c r="E48">
        <v>832300</v>
      </c>
      <c r="F48">
        <v>2767</v>
      </c>
      <c r="G48">
        <v>533000</v>
      </c>
      <c r="H48">
        <v>3</v>
      </c>
      <c r="I48">
        <v>6</v>
      </c>
      <c r="J48" s="2" t="s">
        <v>417</v>
      </c>
      <c r="K48">
        <v>3531</v>
      </c>
      <c r="L48">
        <v>72359059</v>
      </c>
      <c r="M48">
        <v>81849.240000000005</v>
      </c>
      <c r="N48">
        <v>1998</v>
      </c>
      <c r="O48">
        <v>2650</v>
      </c>
      <c r="P48">
        <v>47</v>
      </c>
    </row>
    <row r="49" spans="1:17" hidden="1" x14ac:dyDescent="0.35">
      <c r="A49" s="1">
        <v>47</v>
      </c>
      <c r="B49" t="s">
        <v>62</v>
      </c>
      <c r="C49" t="s">
        <v>366</v>
      </c>
      <c r="D49">
        <v>400000</v>
      </c>
      <c r="E49">
        <v>398900</v>
      </c>
      <c r="F49">
        <v>1603</v>
      </c>
      <c r="G49">
        <v>261700</v>
      </c>
      <c r="H49">
        <v>2</v>
      </c>
      <c r="I49">
        <v>5</v>
      </c>
      <c r="J49" s="2" t="s">
        <v>418</v>
      </c>
      <c r="K49">
        <v>1748</v>
      </c>
      <c r="L49">
        <v>72356719</v>
      </c>
      <c r="M49">
        <v>7405.2</v>
      </c>
      <c r="N49">
        <v>1947</v>
      </c>
      <c r="O49">
        <v>2805</v>
      </c>
    </row>
    <row r="50" spans="1:17" x14ac:dyDescent="0.35">
      <c r="A50" s="1">
        <v>18</v>
      </c>
      <c r="B50" t="s">
        <v>33</v>
      </c>
      <c r="C50" t="s">
        <v>365</v>
      </c>
      <c r="D50">
        <v>465000</v>
      </c>
      <c r="E50">
        <v>420000</v>
      </c>
      <c r="F50">
        <v>2196</v>
      </c>
      <c r="G50">
        <v>298800</v>
      </c>
      <c r="H50">
        <v>2</v>
      </c>
      <c r="I50">
        <v>4</v>
      </c>
      <c r="J50" s="2" t="s">
        <v>389</v>
      </c>
      <c r="K50">
        <v>1840</v>
      </c>
      <c r="L50">
        <v>89245012</v>
      </c>
      <c r="M50">
        <v>5227.2</v>
      </c>
      <c r="N50">
        <v>2016</v>
      </c>
      <c r="O50">
        <v>2364</v>
      </c>
      <c r="P50">
        <v>15</v>
      </c>
      <c r="Q50">
        <f>D50-E50</f>
        <v>45000</v>
      </c>
    </row>
    <row r="51" spans="1:17" hidden="1" x14ac:dyDescent="0.35">
      <c r="A51" s="1">
        <v>49</v>
      </c>
      <c r="B51" t="s">
        <v>64</v>
      </c>
      <c r="C51" t="s">
        <v>365</v>
      </c>
      <c r="D51">
        <v>489900</v>
      </c>
      <c r="E51">
        <v>489900</v>
      </c>
      <c r="F51">
        <v>2199</v>
      </c>
      <c r="G51">
        <v>317700</v>
      </c>
      <c r="H51">
        <v>3</v>
      </c>
      <c r="I51">
        <v>4</v>
      </c>
      <c r="J51" s="2" t="s">
        <v>420</v>
      </c>
      <c r="K51">
        <v>1968</v>
      </c>
      <c r="L51">
        <v>72341178</v>
      </c>
      <c r="M51">
        <v>8276.4</v>
      </c>
      <c r="N51">
        <v>1999</v>
      </c>
      <c r="O51">
        <v>2447</v>
      </c>
    </row>
    <row r="52" spans="1:17" hidden="1" x14ac:dyDescent="0.35">
      <c r="A52" s="1">
        <v>50</v>
      </c>
      <c r="B52" t="s">
        <v>65</v>
      </c>
      <c r="C52" t="s">
        <v>367</v>
      </c>
      <c r="D52">
        <v>329900</v>
      </c>
      <c r="E52">
        <v>335000</v>
      </c>
      <c r="F52">
        <v>1430</v>
      </c>
      <c r="G52">
        <v>200200</v>
      </c>
      <c r="H52">
        <v>2</v>
      </c>
      <c r="I52">
        <v>3</v>
      </c>
      <c r="J52" s="2" t="s">
        <v>421</v>
      </c>
      <c r="K52">
        <v>1404</v>
      </c>
      <c r="L52">
        <v>72354723</v>
      </c>
      <c r="M52">
        <v>9147.6</v>
      </c>
      <c r="N52">
        <v>1984</v>
      </c>
      <c r="O52">
        <v>1533</v>
      </c>
    </row>
    <row r="53" spans="1:17" x14ac:dyDescent="0.35">
      <c r="A53" s="1">
        <v>31</v>
      </c>
      <c r="B53" t="s">
        <v>46</v>
      </c>
      <c r="C53" t="s">
        <v>365</v>
      </c>
      <c r="D53">
        <v>499900</v>
      </c>
      <c r="E53">
        <v>499900</v>
      </c>
      <c r="F53">
        <v>2894</v>
      </c>
      <c r="G53">
        <v>356800</v>
      </c>
      <c r="H53">
        <v>3</v>
      </c>
      <c r="I53">
        <v>5</v>
      </c>
      <c r="J53" s="2" t="s">
        <v>402</v>
      </c>
      <c r="K53">
        <v>2738</v>
      </c>
      <c r="L53">
        <v>306833757</v>
      </c>
      <c r="M53">
        <v>10890</v>
      </c>
      <c r="N53">
        <v>2018</v>
      </c>
      <c r="O53">
        <v>2730</v>
      </c>
      <c r="P53">
        <v>35</v>
      </c>
      <c r="Q53">
        <f>D53-E53</f>
        <v>0</v>
      </c>
    </row>
    <row r="54" spans="1:17" hidden="1" x14ac:dyDescent="0.35">
      <c r="A54" s="1">
        <v>52</v>
      </c>
      <c r="B54" t="s">
        <v>67</v>
      </c>
      <c r="C54" t="s">
        <v>365</v>
      </c>
      <c r="D54">
        <v>466990</v>
      </c>
      <c r="H54">
        <v>3</v>
      </c>
      <c r="I54">
        <v>4</v>
      </c>
      <c r="J54" s="2" t="s">
        <v>423</v>
      </c>
      <c r="K54">
        <v>2695</v>
      </c>
      <c r="L54">
        <v>2066572526</v>
      </c>
      <c r="M54">
        <v>6664.68</v>
      </c>
      <c r="N54">
        <v>2022</v>
      </c>
      <c r="P54">
        <v>35</v>
      </c>
    </row>
    <row r="55" spans="1:17" hidden="1" x14ac:dyDescent="0.35">
      <c r="A55" s="1">
        <v>53</v>
      </c>
      <c r="B55" t="s">
        <v>68</v>
      </c>
      <c r="C55" t="s">
        <v>365</v>
      </c>
      <c r="D55">
        <v>481990</v>
      </c>
      <c r="H55">
        <v>4</v>
      </c>
      <c r="I55">
        <v>4</v>
      </c>
      <c r="J55" s="2" t="s">
        <v>424</v>
      </c>
      <c r="K55">
        <v>2992</v>
      </c>
      <c r="L55">
        <v>2067568211</v>
      </c>
      <c r="M55">
        <v>6185.52</v>
      </c>
      <c r="N55">
        <v>2021</v>
      </c>
    </row>
    <row r="56" spans="1:17" hidden="1" x14ac:dyDescent="0.35">
      <c r="A56" s="1">
        <v>54</v>
      </c>
      <c r="B56" t="s">
        <v>69</v>
      </c>
      <c r="C56" t="s">
        <v>365</v>
      </c>
      <c r="D56">
        <v>25000</v>
      </c>
      <c r="F56">
        <v>1895</v>
      </c>
      <c r="J56" s="2" t="s">
        <v>425</v>
      </c>
      <c r="K56">
        <v>1000</v>
      </c>
      <c r="L56">
        <v>2068587270</v>
      </c>
      <c r="M56">
        <v>4356</v>
      </c>
    </row>
    <row r="57" spans="1:17" hidden="1" x14ac:dyDescent="0.35">
      <c r="A57" s="1">
        <v>55</v>
      </c>
      <c r="B57" t="s">
        <v>70</v>
      </c>
      <c r="C57" t="s">
        <v>365</v>
      </c>
      <c r="D57">
        <v>549000</v>
      </c>
      <c r="H57">
        <v>2</v>
      </c>
      <c r="I57">
        <v>3</v>
      </c>
      <c r="J57" s="2" t="s">
        <v>426</v>
      </c>
      <c r="K57">
        <v>1840</v>
      </c>
      <c r="L57">
        <v>2066579605</v>
      </c>
      <c r="M57">
        <v>7840.8</v>
      </c>
      <c r="N57">
        <v>2022</v>
      </c>
      <c r="O57">
        <v>1005</v>
      </c>
      <c r="P57">
        <v>33</v>
      </c>
    </row>
    <row r="58" spans="1:17" hidden="1" x14ac:dyDescent="0.35">
      <c r="A58" s="1">
        <v>56</v>
      </c>
      <c r="B58" t="s">
        <v>71</v>
      </c>
      <c r="C58" t="s">
        <v>368</v>
      </c>
      <c r="D58">
        <v>358900</v>
      </c>
      <c r="E58">
        <v>359000</v>
      </c>
      <c r="F58">
        <v>1849</v>
      </c>
      <c r="G58">
        <v>239700</v>
      </c>
      <c r="H58">
        <v>2</v>
      </c>
      <c r="I58">
        <v>2</v>
      </c>
      <c r="J58" s="2" t="s">
        <v>427</v>
      </c>
      <c r="K58">
        <v>1390</v>
      </c>
      <c r="L58">
        <v>72361335</v>
      </c>
      <c r="M58">
        <v>6969.6</v>
      </c>
      <c r="N58">
        <v>1995</v>
      </c>
      <c r="O58">
        <v>1124</v>
      </c>
    </row>
    <row r="59" spans="1:17" hidden="1" x14ac:dyDescent="0.35">
      <c r="A59" s="1">
        <v>57</v>
      </c>
      <c r="B59" t="s">
        <v>72</v>
      </c>
      <c r="C59" t="s">
        <v>365</v>
      </c>
      <c r="D59">
        <v>339999</v>
      </c>
      <c r="E59">
        <v>345000</v>
      </c>
      <c r="F59">
        <v>1498</v>
      </c>
      <c r="G59">
        <v>176100</v>
      </c>
      <c r="H59">
        <v>1</v>
      </c>
      <c r="I59">
        <v>3</v>
      </c>
      <c r="J59" s="2" t="s">
        <v>428</v>
      </c>
      <c r="K59">
        <v>1293</v>
      </c>
      <c r="L59">
        <v>72323584</v>
      </c>
      <c r="M59">
        <v>7100.28</v>
      </c>
      <c r="N59">
        <v>1909</v>
      </c>
      <c r="O59">
        <v>957</v>
      </c>
    </row>
    <row r="60" spans="1:17" hidden="1" x14ac:dyDescent="0.35">
      <c r="A60" s="1">
        <v>58</v>
      </c>
      <c r="B60" t="s">
        <v>73</v>
      </c>
      <c r="C60" t="s">
        <v>365</v>
      </c>
      <c r="D60">
        <v>569900</v>
      </c>
      <c r="H60">
        <v>3</v>
      </c>
      <c r="I60">
        <v>3</v>
      </c>
      <c r="J60" s="2" t="s">
        <v>429</v>
      </c>
      <c r="K60">
        <v>2102</v>
      </c>
      <c r="L60">
        <v>2067291721</v>
      </c>
      <c r="M60">
        <v>6011.28</v>
      </c>
      <c r="N60">
        <v>2022</v>
      </c>
    </row>
    <row r="61" spans="1:17" hidden="1" x14ac:dyDescent="0.35">
      <c r="A61" s="1">
        <v>59</v>
      </c>
      <c r="B61" t="s">
        <v>74</v>
      </c>
      <c r="C61" t="s">
        <v>365</v>
      </c>
      <c r="D61">
        <v>699900</v>
      </c>
      <c r="E61">
        <v>688600</v>
      </c>
      <c r="F61">
        <v>1794</v>
      </c>
      <c r="G61">
        <v>480890</v>
      </c>
      <c r="H61">
        <v>3</v>
      </c>
      <c r="I61">
        <v>4</v>
      </c>
      <c r="J61" s="2" t="s">
        <v>430</v>
      </c>
      <c r="K61">
        <v>2522</v>
      </c>
      <c r="L61">
        <v>72335115</v>
      </c>
      <c r="M61">
        <v>74487.599999999991</v>
      </c>
      <c r="N61">
        <v>1981</v>
      </c>
      <c r="O61">
        <v>2363</v>
      </c>
    </row>
    <row r="62" spans="1:17" hidden="1" x14ac:dyDescent="0.35">
      <c r="A62" s="1">
        <v>60</v>
      </c>
      <c r="B62" t="s">
        <v>75</v>
      </c>
      <c r="C62" t="s">
        <v>365</v>
      </c>
      <c r="D62">
        <v>478990</v>
      </c>
      <c r="H62">
        <v>3</v>
      </c>
      <c r="I62">
        <v>4</v>
      </c>
      <c r="J62" s="2" t="s">
        <v>431</v>
      </c>
      <c r="K62">
        <v>2695</v>
      </c>
      <c r="L62">
        <v>2067380539</v>
      </c>
      <c r="M62">
        <v>6229.08</v>
      </c>
      <c r="N62">
        <v>2021</v>
      </c>
    </row>
    <row r="63" spans="1:17" hidden="1" x14ac:dyDescent="0.35">
      <c r="A63" s="1">
        <v>61</v>
      </c>
      <c r="B63" t="s">
        <v>76</v>
      </c>
      <c r="C63" t="s">
        <v>365</v>
      </c>
      <c r="D63">
        <v>500990</v>
      </c>
      <c r="H63">
        <v>4</v>
      </c>
      <c r="I63">
        <v>4</v>
      </c>
      <c r="J63" s="2" t="s">
        <v>432</v>
      </c>
      <c r="K63">
        <v>3295</v>
      </c>
      <c r="L63">
        <v>2067568364</v>
      </c>
      <c r="M63">
        <v>6185.52</v>
      </c>
      <c r="N63">
        <v>2021</v>
      </c>
    </row>
    <row r="64" spans="1:17" x14ac:dyDescent="0.35">
      <c r="A64" s="1">
        <v>48</v>
      </c>
      <c r="B64" t="s">
        <v>63</v>
      </c>
      <c r="C64" t="s">
        <v>365</v>
      </c>
      <c r="D64">
        <v>485000</v>
      </c>
      <c r="E64">
        <v>485000</v>
      </c>
      <c r="F64">
        <v>2400</v>
      </c>
      <c r="G64">
        <v>358000</v>
      </c>
      <c r="H64">
        <v>2</v>
      </c>
      <c r="I64">
        <v>4</v>
      </c>
      <c r="J64" s="2" t="s">
        <v>419</v>
      </c>
      <c r="K64">
        <v>2025</v>
      </c>
      <c r="L64">
        <v>306836421</v>
      </c>
      <c r="M64">
        <v>8712</v>
      </c>
      <c r="N64">
        <v>2019</v>
      </c>
      <c r="O64">
        <v>2969</v>
      </c>
      <c r="P64">
        <v>29</v>
      </c>
      <c r="Q64">
        <f>D64-E64</f>
        <v>0</v>
      </c>
    </row>
    <row r="65" spans="1:17" hidden="1" x14ac:dyDescent="0.35">
      <c r="A65" s="1">
        <v>63</v>
      </c>
      <c r="B65" t="s">
        <v>78</v>
      </c>
      <c r="C65" t="s">
        <v>365</v>
      </c>
      <c r="D65">
        <v>418990</v>
      </c>
      <c r="H65">
        <v>3</v>
      </c>
      <c r="I65">
        <v>3</v>
      </c>
      <c r="J65" s="2" t="s">
        <v>434</v>
      </c>
      <c r="K65">
        <v>2358</v>
      </c>
      <c r="L65">
        <v>2067565611</v>
      </c>
      <c r="M65">
        <v>5183.6400000000003</v>
      </c>
      <c r="N65">
        <v>2021</v>
      </c>
    </row>
    <row r="66" spans="1:17" hidden="1" x14ac:dyDescent="0.35">
      <c r="A66" s="1">
        <v>64</v>
      </c>
      <c r="B66" t="s">
        <v>79</v>
      </c>
      <c r="C66" t="s">
        <v>365</v>
      </c>
      <c r="D66">
        <v>529900</v>
      </c>
      <c r="H66">
        <v>2</v>
      </c>
      <c r="I66">
        <v>4</v>
      </c>
      <c r="J66" s="2" t="s">
        <v>435</v>
      </c>
      <c r="K66">
        <v>1834</v>
      </c>
      <c r="L66">
        <v>2066573560</v>
      </c>
      <c r="M66">
        <v>7840.8</v>
      </c>
      <c r="N66">
        <v>2021</v>
      </c>
      <c r="O66">
        <v>1082</v>
      </c>
      <c r="P66">
        <v>25</v>
      </c>
    </row>
    <row r="67" spans="1:17" hidden="1" x14ac:dyDescent="0.35">
      <c r="A67" s="1">
        <v>65</v>
      </c>
      <c r="B67" t="s">
        <v>80</v>
      </c>
      <c r="C67" t="s">
        <v>365</v>
      </c>
      <c r="D67">
        <v>429990</v>
      </c>
      <c r="H67">
        <v>2</v>
      </c>
      <c r="I67">
        <v>4</v>
      </c>
      <c r="J67" s="2" t="s">
        <v>436</v>
      </c>
      <c r="K67">
        <v>2290</v>
      </c>
      <c r="L67">
        <v>2067377103</v>
      </c>
      <c r="M67">
        <v>5401.44</v>
      </c>
      <c r="N67">
        <v>2021</v>
      </c>
    </row>
    <row r="68" spans="1:17" hidden="1" x14ac:dyDescent="0.35">
      <c r="A68" s="1">
        <v>66</v>
      </c>
      <c r="B68" t="s">
        <v>81</v>
      </c>
      <c r="C68" t="s">
        <v>365</v>
      </c>
      <c r="D68">
        <v>305000</v>
      </c>
      <c r="E68">
        <v>305000</v>
      </c>
      <c r="F68">
        <v>1194</v>
      </c>
      <c r="G68">
        <v>159500</v>
      </c>
      <c r="H68">
        <v>1</v>
      </c>
      <c r="I68">
        <v>2</v>
      </c>
      <c r="J68" s="2" t="s">
        <v>437</v>
      </c>
      <c r="K68">
        <v>863</v>
      </c>
      <c r="L68">
        <v>72332584</v>
      </c>
      <c r="M68">
        <v>6969.6</v>
      </c>
      <c r="N68">
        <v>1906</v>
      </c>
      <c r="O68">
        <v>939</v>
      </c>
    </row>
    <row r="69" spans="1:17" x14ac:dyDescent="0.35">
      <c r="A69" s="1">
        <v>51</v>
      </c>
      <c r="B69" t="s">
        <v>66</v>
      </c>
      <c r="C69" t="s">
        <v>365</v>
      </c>
      <c r="D69">
        <v>485900</v>
      </c>
      <c r="E69">
        <v>431000</v>
      </c>
      <c r="F69">
        <v>2303</v>
      </c>
      <c r="G69">
        <v>314900</v>
      </c>
      <c r="H69">
        <v>2</v>
      </c>
      <c r="I69">
        <v>3</v>
      </c>
      <c r="J69" s="2" t="s">
        <v>422</v>
      </c>
      <c r="K69">
        <v>1904</v>
      </c>
      <c r="L69">
        <v>306836044</v>
      </c>
      <c r="M69">
        <v>5227.2</v>
      </c>
      <c r="N69">
        <v>2019</v>
      </c>
      <c r="O69">
        <v>2420</v>
      </c>
      <c r="P69">
        <v>35</v>
      </c>
      <c r="Q69">
        <f t="shared" ref="Q69:Q70" si="2">D69-E69</f>
        <v>54900</v>
      </c>
    </row>
    <row r="70" spans="1:17" x14ac:dyDescent="0.35">
      <c r="A70" s="1">
        <v>132</v>
      </c>
      <c r="B70" t="s">
        <v>147</v>
      </c>
      <c r="C70" t="s">
        <v>366</v>
      </c>
      <c r="D70">
        <v>515990</v>
      </c>
      <c r="E70">
        <v>516000</v>
      </c>
      <c r="F70">
        <v>1960</v>
      </c>
      <c r="H70">
        <v>3</v>
      </c>
      <c r="I70">
        <v>5</v>
      </c>
      <c r="J70" s="2" t="s">
        <v>503</v>
      </c>
      <c r="K70">
        <v>2173</v>
      </c>
      <c r="L70">
        <v>2068665262</v>
      </c>
      <c r="N70">
        <v>2019</v>
      </c>
      <c r="O70">
        <v>4182</v>
      </c>
      <c r="Q70">
        <f t="shared" si="2"/>
        <v>-10</v>
      </c>
    </row>
    <row r="71" spans="1:17" hidden="1" x14ac:dyDescent="0.35">
      <c r="A71" s="1">
        <v>69</v>
      </c>
      <c r="B71" t="s">
        <v>84</v>
      </c>
      <c r="C71" t="s">
        <v>367</v>
      </c>
      <c r="D71">
        <v>120000</v>
      </c>
      <c r="E71">
        <v>116500</v>
      </c>
      <c r="F71">
        <v>757</v>
      </c>
      <c r="G71">
        <v>30600</v>
      </c>
      <c r="H71">
        <v>2</v>
      </c>
      <c r="I71">
        <v>3</v>
      </c>
      <c r="J71" s="2" t="s">
        <v>440</v>
      </c>
      <c r="K71">
        <v>924</v>
      </c>
      <c r="L71">
        <v>72309504</v>
      </c>
      <c r="M71">
        <v>0</v>
      </c>
      <c r="N71">
        <v>1995</v>
      </c>
      <c r="O71">
        <v>361</v>
      </c>
    </row>
    <row r="72" spans="1:17" hidden="1" x14ac:dyDescent="0.35">
      <c r="A72" s="1">
        <v>70</v>
      </c>
      <c r="B72" t="s">
        <v>85</v>
      </c>
      <c r="C72" t="s">
        <v>365</v>
      </c>
      <c r="D72">
        <v>465000</v>
      </c>
      <c r="E72">
        <v>455200</v>
      </c>
      <c r="F72">
        <v>2449</v>
      </c>
      <c r="G72">
        <v>333000</v>
      </c>
      <c r="J72" s="2" t="s">
        <v>441</v>
      </c>
      <c r="K72">
        <v>2779</v>
      </c>
      <c r="L72">
        <v>121711847</v>
      </c>
      <c r="M72">
        <v>30492</v>
      </c>
      <c r="N72">
        <v>1964</v>
      </c>
      <c r="O72">
        <v>3937</v>
      </c>
    </row>
    <row r="73" spans="1:17" hidden="1" x14ac:dyDescent="0.35">
      <c r="A73" s="1">
        <v>71</v>
      </c>
      <c r="B73" t="s">
        <v>86</v>
      </c>
      <c r="C73" t="s">
        <v>365</v>
      </c>
      <c r="D73">
        <v>413990</v>
      </c>
      <c r="H73">
        <v>2</v>
      </c>
      <c r="I73">
        <v>3</v>
      </c>
      <c r="J73" s="2" t="s">
        <v>442</v>
      </c>
      <c r="K73">
        <v>2007</v>
      </c>
      <c r="L73">
        <v>2066818537</v>
      </c>
      <c r="M73">
        <v>5967.72</v>
      </c>
      <c r="N73">
        <v>2022</v>
      </c>
    </row>
    <row r="74" spans="1:17" hidden="1" x14ac:dyDescent="0.35">
      <c r="A74" s="1">
        <v>72</v>
      </c>
      <c r="B74" t="s">
        <v>87</v>
      </c>
      <c r="C74" t="s">
        <v>365</v>
      </c>
      <c r="D74">
        <v>420990</v>
      </c>
      <c r="H74">
        <v>2</v>
      </c>
      <c r="I74">
        <v>4</v>
      </c>
      <c r="J74" s="2" t="s">
        <v>443</v>
      </c>
      <c r="K74">
        <v>2007</v>
      </c>
      <c r="L74">
        <v>2067376971</v>
      </c>
      <c r="M74">
        <v>6403.32</v>
      </c>
      <c r="N74">
        <v>2021</v>
      </c>
    </row>
    <row r="75" spans="1:17" hidden="1" x14ac:dyDescent="0.35">
      <c r="A75" s="1">
        <v>73</v>
      </c>
      <c r="B75" t="s">
        <v>88</v>
      </c>
      <c r="C75" t="s">
        <v>367</v>
      </c>
      <c r="D75">
        <v>129900</v>
      </c>
      <c r="E75">
        <v>127300</v>
      </c>
      <c r="F75">
        <v>865</v>
      </c>
      <c r="G75">
        <v>56800</v>
      </c>
      <c r="H75">
        <v>2</v>
      </c>
      <c r="I75">
        <v>3</v>
      </c>
      <c r="J75" s="2" t="s">
        <v>444</v>
      </c>
      <c r="K75">
        <v>1232</v>
      </c>
      <c r="L75">
        <v>96124974</v>
      </c>
      <c r="M75">
        <v>0</v>
      </c>
      <c r="N75">
        <v>1993</v>
      </c>
      <c r="O75">
        <v>669</v>
      </c>
      <c r="P75">
        <v>360</v>
      </c>
    </row>
    <row r="76" spans="1:17" hidden="1" x14ac:dyDescent="0.35">
      <c r="A76" s="1">
        <v>74</v>
      </c>
      <c r="B76" t="s">
        <v>89</v>
      </c>
      <c r="C76" t="s">
        <v>365</v>
      </c>
      <c r="D76">
        <v>200000</v>
      </c>
      <c r="J76" s="2" t="s">
        <v>445</v>
      </c>
      <c r="K76">
        <v>5227</v>
      </c>
      <c r="L76">
        <v>2066644478</v>
      </c>
      <c r="M76">
        <v>5227.2</v>
      </c>
    </row>
    <row r="77" spans="1:17" hidden="1" x14ac:dyDescent="0.35">
      <c r="A77" s="1">
        <v>75</v>
      </c>
      <c r="B77" t="s">
        <v>90</v>
      </c>
      <c r="C77" t="s">
        <v>367</v>
      </c>
      <c r="D77">
        <v>620000</v>
      </c>
      <c r="E77">
        <v>598500</v>
      </c>
      <c r="F77">
        <v>2266</v>
      </c>
      <c r="G77">
        <v>325610</v>
      </c>
      <c r="H77">
        <v>2</v>
      </c>
      <c r="I77">
        <v>4</v>
      </c>
      <c r="J77" s="2" t="s">
        <v>446</v>
      </c>
      <c r="K77">
        <v>1782</v>
      </c>
      <c r="L77">
        <v>72361361</v>
      </c>
      <c r="M77">
        <v>98445.599999999991</v>
      </c>
      <c r="N77">
        <v>1994</v>
      </c>
      <c r="O77">
        <v>2748</v>
      </c>
    </row>
    <row r="78" spans="1:17" hidden="1" x14ac:dyDescent="0.35">
      <c r="A78" s="1">
        <v>76</v>
      </c>
      <c r="B78" t="s">
        <v>91</v>
      </c>
      <c r="C78" t="s">
        <v>365</v>
      </c>
      <c r="D78">
        <v>492200</v>
      </c>
      <c r="H78">
        <v>2</v>
      </c>
      <c r="I78">
        <v>3</v>
      </c>
      <c r="J78" s="2" t="s">
        <v>447</v>
      </c>
      <c r="K78">
        <v>1860</v>
      </c>
      <c r="L78">
        <v>2066594666</v>
      </c>
      <c r="M78">
        <v>7187.4</v>
      </c>
      <c r="N78">
        <v>2022</v>
      </c>
    </row>
    <row r="79" spans="1:17" hidden="1" x14ac:dyDescent="0.35">
      <c r="A79" s="1">
        <v>77</v>
      </c>
      <c r="B79" t="s">
        <v>92</v>
      </c>
      <c r="C79" t="s">
        <v>365</v>
      </c>
      <c r="D79">
        <v>524990</v>
      </c>
      <c r="H79">
        <v>3</v>
      </c>
      <c r="I79">
        <v>5</v>
      </c>
      <c r="J79" s="2" t="s">
        <v>448</v>
      </c>
      <c r="K79">
        <v>2710</v>
      </c>
      <c r="L79">
        <v>2066573561</v>
      </c>
      <c r="M79">
        <v>7405.2</v>
      </c>
      <c r="N79">
        <v>2022</v>
      </c>
      <c r="P79">
        <v>27</v>
      </c>
    </row>
    <row r="80" spans="1:17" hidden="1" x14ac:dyDescent="0.35">
      <c r="A80" s="1">
        <v>78</v>
      </c>
      <c r="B80" t="s">
        <v>93</v>
      </c>
      <c r="C80" t="s">
        <v>365</v>
      </c>
      <c r="D80">
        <v>304900</v>
      </c>
      <c r="E80">
        <v>320000</v>
      </c>
      <c r="F80">
        <v>1732</v>
      </c>
      <c r="G80">
        <v>186900</v>
      </c>
      <c r="H80">
        <v>2</v>
      </c>
      <c r="I80">
        <v>3</v>
      </c>
      <c r="J80" s="2" t="s">
        <v>449</v>
      </c>
      <c r="K80">
        <v>1300</v>
      </c>
      <c r="L80">
        <v>72315363</v>
      </c>
      <c r="M80">
        <v>4356</v>
      </c>
      <c r="N80">
        <v>1951</v>
      </c>
      <c r="O80">
        <v>2201</v>
      </c>
    </row>
    <row r="81" spans="1:17" hidden="1" x14ac:dyDescent="0.35">
      <c r="A81" s="1">
        <v>79</v>
      </c>
      <c r="B81" t="s">
        <v>94</v>
      </c>
      <c r="C81" t="s">
        <v>365</v>
      </c>
      <c r="D81">
        <v>524990</v>
      </c>
      <c r="H81">
        <v>3</v>
      </c>
      <c r="I81">
        <v>4</v>
      </c>
      <c r="J81" s="2" t="s">
        <v>450</v>
      </c>
      <c r="K81">
        <v>2332</v>
      </c>
      <c r="L81">
        <v>2066575300</v>
      </c>
      <c r="M81">
        <v>8712</v>
      </c>
      <c r="N81">
        <v>2022</v>
      </c>
      <c r="P81">
        <v>29</v>
      </c>
    </row>
    <row r="82" spans="1:17" hidden="1" x14ac:dyDescent="0.35">
      <c r="A82" s="1">
        <v>80</v>
      </c>
      <c r="B82" t="s">
        <v>95</v>
      </c>
      <c r="C82" t="s">
        <v>365</v>
      </c>
      <c r="D82">
        <v>415990</v>
      </c>
      <c r="H82">
        <v>3</v>
      </c>
      <c r="I82">
        <v>3</v>
      </c>
      <c r="J82" s="2" t="s">
        <v>451</v>
      </c>
      <c r="K82">
        <v>2014</v>
      </c>
      <c r="L82">
        <v>2066976816</v>
      </c>
      <c r="M82">
        <v>5532.12</v>
      </c>
      <c r="N82">
        <v>2022</v>
      </c>
    </row>
    <row r="83" spans="1:17" hidden="1" x14ac:dyDescent="0.35">
      <c r="A83" s="1">
        <v>81</v>
      </c>
      <c r="B83" t="s">
        <v>96</v>
      </c>
      <c r="C83" t="s">
        <v>365</v>
      </c>
      <c r="D83">
        <v>410990</v>
      </c>
      <c r="H83">
        <v>2</v>
      </c>
      <c r="I83">
        <v>3</v>
      </c>
      <c r="J83" s="2" t="s">
        <v>452</v>
      </c>
      <c r="K83">
        <v>1620</v>
      </c>
      <c r="L83">
        <v>2067376278</v>
      </c>
      <c r="M83">
        <v>5880.6</v>
      </c>
      <c r="N83">
        <v>2021</v>
      </c>
    </row>
    <row r="84" spans="1:17" hidden="1" x14ac:dyDescent="0.35">
      <c r="A84" s="1">
        <v>82</v>
      </c>
      <c r="B84" t="s">
        <v>97</v>
      </c>
      <c r="C84" t="s">
        <v>365</v>
      </c>
      <c r="D84">
        <v>775000</v>
      </c>
      <c r="E84">
        <v>758800</v>
      </c>
      <c r="F84">
        <v>2100</v>
      </c>
      <c r="G84">
        <v>380600</v>
      </c>
      <c r="H84">
        <v>2</v>
      </c>
      <c r="I84">
        <v>3</v>
      </c>
      <c r="J84" s="2" t="s">
        <v>453</v>
      </c>
      <c r="K84">
        <v>1776</v>
      </c>
      <c r="L84">
        <v>72326405</v>
      </c>
      <c r="M84">
        <v>43560</v>
      </c>
      <c r="N84">
        <v>1973</v>
      </c>
      <c r="O84">
        <v>1931</v>
      </c>
    </row>
    <row r="85" spans="1:17" hidden="1" x14ac:dyDescent="0.35">
      <c r="A85" s="1">
        <v>83</v>
      </c>
      <c r="B85" t="s">
        <v>98</v>
      </c>
      <c r="C85" t="s">
        <v>365</v>
      </c>
      <c r="D85">
        <v>699000</v>
      </c>
      <c r="E85">
        <v>690300</v>
      </c>
      <c r="F85">
        <v>2580</v>
      </c>
      <c r="G85">
        <v>454800</v>
      </c>
      <c r="H85">
        <v>3</v>
      </c>
      <c r="I85">
        <v>3</v>
      </c>
      <c r="J85" s="2" t="s">
        <v>454</v>
      </c>
      <c r="K85">
        <v>2657</v>
      </c>
      <c r="L85">
        <v>89249130</v>
      </c>
      <c r="M85">
        <v>10890</v>
      </c>
      <c r="N85">
        <v>2018</v>
      </c>
      <c r="O85">
        <v>3795</v>
      </c>
      <c r="P85">
        <v>37</v>
      </c>
    </row>
    <row r="86" spans="1:17" hidden="1" x14ac:dyDescent="0.35">
      <c r="A86" s="1">
        <v>84</v>
      </c>
      <c r="B86" t="s">
        <v>99</v>
      </c>
      <c r="C86" t="s">
        <v>365</v>
      </c>
      <c r="D86">
        <v>789900</v>
      </c>
      <c r="H86">
        <v>3</v>
      </c>
      <c r="I86">
        <v>4</v>
      </c>
      <c r="J86" s="2" t="s">
        <v>455</v>
      </c>
      <c r="K86">
        <v>3000</v>
      </c>
      <c r="L86">
        <v>2066620181</v>
      </c>
      <c r="M86">
        <v>7405.2</v>
      </c>
      <c r="N86">
        <v>2022</v>
      </c>
      <c r="P86">
        <v>83</v>
      </c>
    </row>
    <row r="87" spans="1:17" hidden="1" x14ac:dyDescent="0.35">
      <c r="A87" s="1">
        <v>85</v>
      </c>
      <c r="B87" t="s">
        <v>100</v>
      </c>
      <c r="C87" t="s">
        <v>365</v>
      </c>
      <c r="D87">
        <v>699990</v>
      </c>
      <c r="E87">
        <v>517700</v>
      </c>
      <c r="F87">
        <v>2600</v>
      </c>
      <c r="G87">
        <v>388200</v>
      </c>
      <c r="H87">
        <v>3</v>
      </c>
      <c r="I87">
        <v>4</v>
      </c>
      <c r="J87" s="2" t="s">
        <v>456</v>
      </c>
      <c r="K87">
        <v>2776</v>
      </c>
      <c r="L87">
        <v>72362027</v>
      </c>
      <c r="M87">
        <v>5662.8</v>
      </c>
      <c r="N87">
        <v>1993</v>
      </c>
      <c r="O87">
        <v>2810</v>
      </c>
      <c r="P87">
        <v>80</v>
      </c>
    </row>
    <row r="88" spans="1:17" hidden="1" x14ac:dyDescent="0.35">
      <c r="A88" s="1">
        <v>86</v>
      </c>
      <c r="B88" t="s">
        <v>101</v>
      </c>
      <c r="C88" t="s">
        <v>368</v>
      </c>
      <c r="D88">
        <v>369900</v>
      </c>
      <c r="E88">
        <v>317400</v>
      </c>
      <c r="F88">
        <v>1183</v>
      </c>
      <c r="G88">
        <v>226900</v>
      </c>
      <c r="H88">
        <v>2</v>
      </c>
      <c r="I88">
        <v>2</v>
      </c>
      <c r="J88" s="2" t="s">
        <v>457</v>
      </c>
      <c r="K88">
        <v>1310</v>
      </c>
      <c r="L88">
        <v>72322634</v>
      </c>
      <c r="M88">
        <v>3920.4</v>
      </c>
      <c r="N88">
        <v>1997</v>
      </c>
      <c r="O88">
        <v>1337</v>
      </c>
      <c r="P88">
        <v>130</v>
      </c>
    </row>
    <row r="89" spans="1:17" hidden="1" x14ac:dyDescent="0.35">
      <c r="A89" s="1">
        <v>87</v>
      </c>
      <c r="B89" t="s">
        <v>102</v>
      </c>
      <c r="C89" t="s">
        <v>365</v>
      </c>
      <c r="D89">
        <v>516990</v>
      </c>
      <c r="H89">
        <v>3</v>
      </c>
      <c r="I89">
        <v>4</v>
      </c>
      <c r="J89" s="2" t="s">
        <v>458</v>
      </c>
      <c r="K89">
        <v>2636</v>
      </c>
      <c r="L89">
        <v>2066574119</v>
      </c>
      <c r="M89">
        <v>7405.2</v>
      </c>
      <c r="N89">
        <v>2022</v>
      </c>
      <c r="P89">
        <v>27</v>
      </c>
    </row>
    <row r="90" spans="1:17" hidden="1" x14ac:dyDescent="0.35">
      <c r="A90" s="1">
        <v>88</v>
      </c>
      <c r="B90" t="s">
        <v>103</v>
      </c>
      <c r="C90" t="s">
        <v>365</v>
      </c>
      <c r="D90">
        <v>629900</v>
      </c>
      <c r="E90">
        <v>629900</v>
      </c>
      <c r="G90">
        <v>82000</v>
      </c>
      <c r="H90">
        <v>2</v>
      </c>
      <c r="I90">
        <v>4</v>
      </c>
      <c r="J90" s="2" t="s">
        <v>459</v>
      </c>
      <c r="K90">
        <v>2131</v>
      </c>
      <c r="L90">
        <v>336963893</v>
      </c>
      <c r="M90">
        <v>12066.12</v>
      </c>
      <c r="N90">
        <v>2021</v>
      </c>
      <c r="O90">
        <v>1045</v>
      </c>
      <c r="P90">
        <v>16</v>
      </c>
    </row>
    <row r="91" spans="1:17" hidden="1" x14ac:dyDescent="0.35">
      <c r="A91" s="1">
        <v>68</v>
      </c>
      <c r="B91" t="s">
        <v>83</v>
      </c>
      <c r="C91" t="s">
        <v>365</v>
      </c>
      <c r="D91">
        <v>579500</v>
      </c>
      <c r="F91">
        <v>2266</v>
      </c>
      <c r="H91">
        <v>2</v>
      </c>
      <c r="I91">
        <v>3</v>
      </c>
      <c r="J91" s="2" t="s">
        <v>439</v>
      </c>
      <c r="K91">
        <v>1820</v>
      </c>
      <c r="L91">
        <v>2070500803</v>
      </c>
      <c r="M91">
        <v>7405.2</v>
      </c>
      <c r="N91">
        <v>2021</v>
      </c>
      <c r="P91">
        <v>25</v>
      </c>
      <c r="Q91">
        <f>D91-E91</f>
        <v>579500</v>
      </c>
    </row>
    <row r="92" spans="1:17" hidden="1" x14ac:dyDescent="0.35">
      <c r="A92" s="1">
        <v>90</v>
      </c>
      <c r="B92" t="s">
        <v>105</v>
      </c>
      <c r="C92" t="s">
        <v>365</v>
      </c>
      <c r="D92">
        <v>489990</v>
      </c>
      <c r="H92">
        <v>2</v>
      </c>
      <c r="I92">
        <v>4</v>
      </c>
      <c r="J92" s="2" t="s">
        <v>461</v>
      </c>
      <c r="K92">
        <v>2025</v>
      </c>
      <c r="L92">
        <v>2066575299</v>
      </c>
      <c r="M92">
        <v>8712</v>
      </c>
      <c r="N92">
        <v>2022</v>
      </c>
      <c r="P92">
        <v>29</v>
      </c>
    </row>
    <row r="93" spans="1:17" x14ac:dyDescent="0.35">
      <c r="A93" s="1">
        <v>126</v>
      </c>
      <c r="B93" t="s">
        <v>141</v>
      </c>
      <c r="C93" t="s">
        <v>368</v>
      </c>
      <c r="D93">
        <v>362000</v>
      </c>
      <c r="E93">
        <v>357000</v>
      </c>
      <c r="F93">
        <v>1697</v>
      </c>
      <c r="H93">
        <v>2</v>
      </c>
      <c r="I93">
        <v>3</v>
      </c>
      <c r="J93" s="2" t="s">
        <v>497</v>
      </c>
      <c r="K93">
        <v>1250</v>
      </c>
      <c r="L93">
        <v>2068076381</v>
      </c>
      <c r="M93">
        <v>609.84</v>
      </c>
      <c r="N93">
        <v>2021</v>
      </c>
      <c r="P93">
        <v>25</v>
      </c>
      <c r="Q93">
        <f>D93-E93</f>
        <v>5000</v>
      </c>
    </row>
    <row r="94" spans="1:17" hidden="1" x14ac:dyDescent="0.35">
      <c r="A94" s="1">
        <v>92</v>
      </c>
      <c r="B94" t="s">
        <v>107</v>
      </c>
      <c r="C94" t="s">
        <v>365</v>
      </c>
      <c r="D94">
        <v>513565</v>
      </c>
      <c r="H94">
        <v>3</v>
      </c>
      <c r="I94">
        <v>4</v>
      </c>
      <c r="J94" s="2" t="s">
        <v>463</v>
      </c>
      <c r="K94">
        <v>2332</v>
      </c>
      <c r="L94">
        <v>2066582611</v>
      </c>
      <c r="M94">
        <v>7840.8</v>
      </c>
      <c r="N94">
        <v>2021</v>
      </c>
      <c r="P94">
        <v>38</v>
      </c>
    </row>
    <row r="95" spans="1:17" hidden="1" x14ac:dyDescent="0.35">
      <c r="A95" s="1">
        <v>93</v>
      </c>
      <c r="B95" t="s">
        <v>108</v>
      </c>
      <c r="C95" t="s">
        <v>365</v>
      </c>
      <c r="D95">
        <v>519935</v>
      </c>
      <c r="H95">
        <v>3</v>
      </c>
      <c r="I95">
        <v>4</v>
      </c>
      <c r="J95" s="2" t="s">
        <v>464</v>
      </c>
      <c r="K95">
        <v>2636</v>
      </c>
      <c r="L95">
        <v>2066582047</v>
      </c>
      <c r="M95">
        <v>8276.4</v>
      </c>
      <c r="N95">
        <v>2021</v>
      </c>
      <c r="P95">
        <v>38</v>
      </c>
    </row>
    <row r="96" spans="1:17" hidden="1" x14ac:dyDescent="0.35">
      <c r="A96" s="1">
        <v>94</v>
      </c>
      <c r="B96" t="s">
        <v>109</v>
      </c>
      <c r="C96" t="s">
        <v>365</v>
      </c>
      <c r="D96">
        <v>760000</v>
      </c>
      <c r="E96">
        <v>778500</v>
      </c>
      <c r="F96">
        <v>3200</v>
      </c>
      <c r="G96">
        <v>459900</v>
      </c>
      <c r="H96">
        <v>4</v>
      </c>
      <c r="I96">
        <v>6</v>
      </c>
      <c r="J96" s="2" t="s">
        <v>465</v>
      </c>
      <c r="K96">
        <v>3732</v>
      </c>
      <c r="L96">
        <v>122471665</v>
      </c>
      <c r="M96">
        <v>9147.6</v>
      </c>
      <c r="N96">
        <v>2014</v>
      </c>
      <c r="O96">
        <v>3945</v>
      </c>
      <c r="P96">
        <v>17</v>
      </c>
    </row>
    <row r="97" spans="1:16" hidden="1" x14ac:dyDescent="0.35">
      <c r="A97" s="1">
        <v>95</v>
      </c>
      <c r="B97" t="s">
        <v>110</v>
      </c>
      <c r="C97" t="s">
        <v>365</v>
      </c>
      <c r="D97">
        <v>685000</v>
      </c>
      <c r="E97">
        <v>676100</v>
      </c>
      <c r="F97">
        <v>2239</v>
      </c>
      <c r="G97">
        <v>289400</v>
      </c>
      <c r="H97">
        <v>3</v>
      </c>
      <c r="I97">
        <v>6</v>
      </c>
      <c r="J97" s="2" t="s">
        <v>466</v>
      </c>
      <c r="K97">
        <v>2765</v>
      </c>
      <c r="L97">
        <v>72313976</v>
      </c>
      <c r="M97">
        <v>25700.400000000009</v>
      </c>
      <c r="N97">
        <v>1915</v>
      </c>
      <c r="O97">
        <v>2350</v>
      </c>
    </row>
    <row r="98" spans="1:16" hidden="1" x14ac:dyDescent="0.35">
      <c r="A98" s="1">
        <v>96</v>
      </c>
      <c r="B98" t="s">
        <v>111</v>
      </c>
      <c r="C98" t="s">
        <v>365</v>
      </c>
      <c r="D98">
        <v>441990</v>
      </c>
      <c r="H98">
        <v>3</v>
      </c>
      <c r="I98">
        <v>3</v>
      </c>
      <c r="J98" s="2" t="s">
        <v>467</v>
      </c>
      <c r="K98">
        <v>2010</v>
      </c>
      <c r="L98">
        <v>2067262993</v>
      </c>
      <c r="M98">
        <v>6359.76</v>
      </c>
      <c r="N98">
        <v>2021</v>
      </c>
    </row>
    <row r="99" spans="1:16" hidden="1" x14ac:dyDescent="0.35">
      <c r="A99" s="1">
        <v>97</v>
      </c>
      <c r="B99" t="s">
        <v>112</v>
      </c>
      <c r="C99" t="s">
        <v>365</v>
      </c>
      <c r="D99">
        <v>515990</v>
      </c>
      <c r="H99">
        <v>4</v>
      </c>
      <c r="I99">
        <v>5</v>
      </c>
      <c r="J99" s="2" t="s">
        <v>468</v>
      </c>
      <c r="K99">
        <v>2992</v>
      </c>
      <c r="L99">
        <v>2066612752</v>
      </c>
      <c r="M99">
        <v>8145.72</v>
      </c>
      <c r="N99">
        <v>2022</v>
      </c>
      <c r="P99">
        <v>35</v>
      </c>
    </row>
    <row r="100" spans="1:16" hidden="1" x14ac:dyDescent="0.35">
      <c r="A100" s="1">
        <v>98</v>
      </c>
      <c r="B100" t="s">
        <v>113</v>
      </c>
      <c r="C100" t="s">
        <v>365</v>
      </c>
      <c r="D100">
        <v>579900</v>
      </c>
      <c r="H100">
        <v>2</v>
      </c>
      <c r="I100">
        <v>3</v>
      </c>
      <c r="J100" s="2" t="s">
        <v>469</v>
      </c>
      <c r="K100">
        <v>1820</v>
      </c>
      <c r="L100">
        <v>2066636906</v>
      </c>
      <c r="M100">
        <v>7840.8</v>
      </c>
      <c r="N100">
        <v>2021</v>
      </c>
      <c r="O100">
        <v>1082</v>
      </c>
      <c r="P100">
        <v>25</v>
      </c>
    </row>
    <row r="101" spans="1:16" hidden="1" x14ac:dyDescent="0.35">
      <c r="A101" s="1">
        <v>99</v>
      </c>
      <c r="B101" t="s">
        <v>114</v>
      </c>
      <c r="C101" t="s">
        <v>365</v>
      </c>
      <c r="D101">
        <v>414990</v>
      </c>
      <c r="H101">
        <v>3</v>
      </c>
      <c r="I101">
        <v>3</v>
      </c>
      <c r="J101" s="2" t="s">
        <v>470</v>
      </c>
      <c r="K101">
        <v>2014</v>
      </c>
      <c r="L101">
        <v>2067357289</v>
      </c>
      <c r="M101">
        <v>5314.32</v>
      </c>
      <c r="N101">
        <v>2021</v>
      </c>
    </row>
    <row r="102" spans="1:16" hidden="1" x14ac:dyDescent="0.35">
      <c r="A102" s="1">
        <v>100</v>
      </c>
      <c r="B102" t="s">
        <v>115</v>
      </c>
      <c r="C102" t="s">
        <v>365</v>
      </c>
      <c r="D102">
        <v>529815</v>
      </c>
      <c r="H102">
        <v>3</v>
      </c>
      <c r="I102">
        <v>4</v>
      </c>
      <c r="J102" s="2" t="s">
        <v>471</v>
      </c>
      <c r="K102">
        <v>2332</v>
      </c>
      <c r="L102">
        <v>2066547929</v>
      </c>
      <c r="M102">
        <v>8276.4</v>
      </c>
      <c r="N102">
        <v>2021</v>
      </c>
      <c r="P102">
        <v>25</v>
      </c>
    </row>
    <row r="103" spans="1:16" hidden="1" x14ac:dyDescent="0.35">
      <c r="A103" s="1">
        <v>101</v>
      </c>
      <c r="B103" t="s">
        <v>116</v>
      </c>
      <c r="C103" t="s">
        <v>365</v>
      </c>
      <c r="D103">
        <v>427990</v>
      </c>
      <c r="H103">
        <v>2</v>
      </c>
      <c r="I103">
        <v>3</v>
      </c>
      <c r="J103" s="2" t="s">
        <v>472</v>
      </c>
      <c r="K103">
        <v>2007</v>
      </c>
      <c r="L103">
        <v>2066976814</v>
      </c>
      <c r="M103">
        <v>7405.2</v>
      </c>
      <c r="N103">
        <v>2022</v>
      </c>
    </row>
    <row r="104" spans="1:16" hidden="1" x14ac:dyDescent="0.35">
      <c r="A104" s="1">
        <v>102</v>
      </c>
      <c r="B104" t="s">
        <v>117</v>
      </c>
      <c r="C104" t="s">
        <v>365</v>
      </c>
      <c r="D104">
        <v>433990</v>
      </c>
      <c r="H104">
        <v>3</v>
      </c>
      <c r="I104">
        <v>3</v>
      </c>
      <c r="J104" s="2" t="s">
        <v>473</v>
      </c>
      <c r="K104">
        <v>2358</v>
      </c>
      <c r="L104">
        <v>2067346490</v>
      </c>
      <c r="M104">
        <v>5314.32</v>
      </c>
      <c r="N104">
        <v>2021</v>
      </c>
    </row>
    <row r="105" spans="1:16" hidden="1" x14ac:dyDescent="0.35">
      <c r="A105" s="1">
        <v>103</v>
      </c>
      <c r="B105" t="s">
        <v>118</v>
      </c>
      <c r="C105" t="s">
        <v>365</v>
      </c>
      <c r="D105">
        <v>470990</v>
      </c>
      <c r="H105">
        <v>3</v>
      </c>
      <c r="I105">
        <v>4</v>
      </c>
      <c r="J105" s="2" t="s">
        <v>474</v>
      </c>
      <c r="K105">
        <v>2695</v>
      </c>
      <c r="L105">
        <v>2067568079</v>
      </c>
      <c r="M105">
        <v>7579.44</v>
      </c>
      <c r="N105">
        <v>2021</v>
      </c>
    </row>
    <row r="106" spans="1:16" hidden="1" x14ac:dyDescent="0.35">
      <c r="A106" s="1">
        <v>104</v>
      </c>
      <c r="B106" t="s">
        <v>119</v>
      </c>
      <c r="C106" t="s">
        <v>365</v>
      </c>
      <c r="D106">
        <v>453990</v>
      </c>
      <c r="H106">
        <v>3</v>
      </c>
      <c r="I106">
        <v>5</v>
      </c>
      <c r="J106" s="2" t="s">
        <v>475</v>
      </c>
      <c r="K106">
        <v>2679</v>
      </c>
      <c r="L106">
        <v>2067344004</v>
      </c>
      <c r="M106">
        <v>5314.32</v>
      </c>
      <c r="N106">
        <v>2021</v>
      </c>
    </row>
    <row r="107" spans="1:16" hidden="1" x14ac:dyDescent="0.35">
      <c r="A107" s="1">
        <v>105</v>
      </c>
      <c r="B107" t="s">
        <v>120</v>
      </c>
      <c r="C107" t="s">
        <v>365</v>
      </c>
      <c r="D107">
        <v>1200000</v>
      </c>
      <c r="E107">
        <v>1177600</v>
      </c>
      <c r="F107">
        <v>2400</v>
      </c>
      <c r="G107">
        <v>616930</v>
      </c>
      <c r="H107">
        <v>3</v>
      </c>
      <c r="I107">
        <v>4</v>
      </c>
      <c r="J107" s="2" t="s">
        <v>476</v>
      </c>
      <c r="K107">
        <v>2690</v>
      </c>
      <c r="L107">
        <v>72328876</v>
      </c>
      <c r="M107">
        <v>181819.44</v>
      </c>
      <c r="N107">
        <v>1992</v>
      </c>
      <c r="O107">
        <v>3324</v>
      </c>
    </row>
    <row r="108" spans="1:16" hidden="1" x14ac:dyDescent="0.35">
      <c r="A108" s="1">
        <v>106</v>
      </c>
      <c r="B108" t="s">
        <v>121</v>
      </c>
      <c r="C108" t="s">
        <v>365</v>
      </c>
      <c r="D108">
        <v>459900</v>
      </c>
      <c r="E108">
        <v>457400</v>
      </c>
      <c r="F108">
        <v>2462</v>
      </c>
      <c r="G108">
        <v>310500</v>
      </c>
      <c r="H108">
        <v>4</v>
      </c>
      <c r="I108">
        <v>5</v>
      </c>
      <c r="J108" s="2" t="s">
        <v>477</v>
      </c>
      <c r="K108">
        <v>2640</v>
      </c>
      <c r="L108">
        <v>96120107</v>
      </c>
      <c r="M108">
        <v>5227.2</v>
      </c>
      <c r="N108">
        <v>1950</v>
      </c>
      <c r="O108">
        <v>4021</v>
      </c>
    </row>
    <row r="109" spans="1:16" hidden="1" x14ac:dyDescent="0.35">
      <c r="A109" s="1">
        <v>107</v>
      </c>
      <c r="B109" t="s">
        <v>122</v>
      </c>
      <c r="C109" t="s">
        <v>369</v>
      </c>
      <c r="D109">
        <v>215000</v>
      </c>
      <c r="F109">
        <v>1999</v>
      </c>
      <c r="J109" s="2" t="s">
        <v>478</v>
      </c>
      <c r="L109">
        <v>2068391131</v>
      </c>
      <c r="M109">
        <v>43560</v>
      </c>
      <c r="O109">
        <v>84</v>
      </c>
      <c r="P109">
        <v>63</v>
      </c>
    </row>
    <row r="110" spans="1:16" hidden="1" x14ac:dyDescent="0.35">
      <c r="A110" s="1">
        <v>108</v>
      </c>
      <c r="B110" t="s">
        <v>123</v>
      </c>
      <c r="C110" t="s">
        <v>365</v>
      </c>
      <c r="D110">
        <v>373990</v>
      </c>
      <c r="H110">
        <v>2</v>
      </c>
      <c r="I110">
        <v>3</v>
      </c>
      <c r="J110" s="2" t="s">
        <v>479</v>
      </c>
      <c r="K110">
        <v>1220</v>
      </c>
      <c r="L110">
        <v>2067375847</v>
      </c>
      <c r="M110">
        <v>5270.76</v>
      </c>
      <c r="N110">
        <v>2021</v>
      </c>
    </row>
    <row r="111" spans="1:16" hidden="1" x14ac:dyDescent="0.35">
      <c r="A111" s="1">
        <v>109</v>
      </c>
      <c r="B111" t="s">
        <v>124</v>
      </c>
      <c r="C111" t="s">
        <v>365</v>
      </c>
      <c r="D111">
        <v>556700</v>
      </c>
      <c r="E111">
        <v>552600</v>
      </c>
      <c r="F111">
        <v>2400</v>
      </c>
      <c r="G111">
        <v>329500</v>
      </c>
      <c r="H111">
        <v>3</v>
      </c>
      <c r="I111">
        <v>4</v>
      </c>
      <c r="J111" s="2" t="s">
        <v>480</v>
      </c>
      <c r="K111">
        <v>2648</v>
      </c>
      <c r="L111">
        <v>72324774</v>
      </c>
      <c r="M111">
        <v>10454.4</v>
      </c>
      <c r="N111">
        <v>1976</v>
      </c>
      <c r="O111">
        <v>2448</v>
      </c>
    </row>
    <row r="112" spans="1:16" hidden="1" x14ac:dyDescent="0.35">
      <c r="A112" s="1">
        <v>110</v>
      </c>
      <c r="B112" t="s">
        <v>125</v>
      </c>
      <c r="C112" t="s">
        <v>365</v>
      </c>
      <c r="D112">
        <v>456990</v>
      </c>
      <c r="H112">
        <v>2</v>
      </c>
      <c r="I112">
        <v>4</v>
      </c>
      <c r="J112" s="2" t="s">
        <v>481</v>
      </c>
      <c r="K112">
        <v>2290</v>
      </c>
      <c r="L112">
        <v>2066823584</v>
      </c>
      <c r="M112">
        <v>7230.96</v>
      </c>
      <c r="N112">
        <v>2022</v>
      </c>
    </row>
    <row r="113" spans="1:17" hidden="1" x14ac:dyDescent="0.35">
      <c r="A113" s="1">
        <v>111</v>
      </c>
      <c r="B113" t="s">
        <v>126</v>
      </c>
      <c r="C113" t="s">
        <v>365</v>
      </c>
      <c r="D113">
        <v>619900</v>
      </c>
      <c r="H113">
        <v>2</v>
      </c>
      <c r="I113">
        <v>3</v>
      </c>
      <c r="J113" s="2" t="s">
        <v>482</v>
      </c>
      <c r="K113">
        <v>1939</v>
      </c>
      <c r="L113">
        <v>2066545212</v>
      </c>
      <c r="M113">
        <v>9147.6</v>
      </c>
      <c r="N113">
        <v>2022</v>
      </c>
      <c r="P113">
        <v>33</v>
      </c>
    </row>
    <row r="114" spans="1:17" hidden="1" x14ac:dyDescent="0.35">
      <c r="A114" s="1">
        <v>112</v>
      </c>
      <c r="B114" t="s">
        <v>127</v>
      </c>
      <c r="C114" t="s">
        <v>369</v>
      </c>
      <c r="D114">
        <v>240000</v>
      </c>
      <c r="J114" s="2" t="s">
        <v>483</v>
      </c>
      <c r="L114">
        <v>2066847602</v>
      </c>
      <c r="M114">
        <v>77101.2</v>
      </c>
      <c r="O114">
        <v>906</v>
      </c>
    </row>
    <row r="115" spans="1:17" hidden="1" x14ac:dyDescent="0.35">
      <c r="A115" s="1">
        <v>113</v>
      </c>
      <c r="B115" t="s">
        <v>128</v>
      </c>
      <c r="C115" t="s">
        <v>369</v>
      </c>
      <c r="D115">
        <v>310000</v>
      </c>
      <c r="F115">
        <v>1999</v>
      </c>
      <c r="G115">
        <v>226590</v>
      </c>
      <c r="J115" s="2" t="s">
        <v>484</v>
      </c>
      <c r="L115">
        <v>247380877</v>
      </c>
      <c r="M115">
        <v>130680</v>
      </c>
      <c r="O115">
        <v>1626</v>
      </c>
      <c r="P115">
        <v>100</v>
      </c>
    </row>
    <row r="116" spans="1:17" hidden="1" x14ac:dyDescent="0.35">
      <c r="A116" s="1">
        <v>114</v>
      </c>
      <c r="B116" t="s">
        <v>129</v>
      </c>
      <c r="C116" t="s">
        <v>369</v>
      </c>
      <c r="D116">
        <v>299000</v>
      </c>
      <c r="F116">
        <v>1995</v>
      </c>
      <c r="J116" s="2" t="s">
        <v>485</v>
      </c>
      <c r="L116">
        <v>2088616056</v>
      </c>
      <c r="M116">
        <v>879476.4</v>
      </c>
      <c r="O116">
        <v>185</v>
      </c>
    </row>
    <row r="117" spans="1:17" hidden="1" x14ac:dyDescent="0.35">
      <c r="A117" s="1">
        <v>115</v>
      </c>
      <c r="B117" t="s">
        <v>130</v>
      </c>
      <c r="C117" t="s">
        <v>365</v>
      </c>
      <c r="D117">
        <v>544990</v>
      </c>
      <c r="H117">
        <v>3</v>
      </c>
      <c r="I117">
        <v>4</v>
      </c>
      <c r="J117" s="2" t="s">
        <v>486</v>
      </c>
      <c r="K117">
        <v>2530</v>
      </c>
      <c r="L117">
        <v>2066574534</v>
      </c>
      <c r="M117">
        <v>8712</v>
      </c>
      <c r="N117">
        <v>2022</v>
      </c>
      <c r="P117">
        <v>29</v>
      </c>
    </row>
    <row r="118" spans="1:17" hidden="1" x14ac:dyDescent="0.35">
      <c r="A118" s="1">
        <v>116</v>
      </c>
      <c r="B118" t="s">
        <v>131</v>
      </c>
      <c r="C118" t="s">
        <v>369</v>
      </c>
      <c r="D118">
        <v>279900</v>
      </c>
      <c r="F118">
        <v>1999</v>
      </c>
      <c r="G118">
        <v>88700</v>
      </c>
      <c r="J118" s="2" t="s">
        <v>487</v>
      </c>
      <c r="L118">
        <v>89245946</v>
      </c>
      <c r="M118">
        <v>9147.6</v>
      </c>
      <c r="O118">
        <v>1045</v>
      </c>
      <c r="P118">
        <v>38</v>
      </c>
    </row>
    <row r="119" spans="1:17" hidden="1" x14ac:dyDescent="0.35">
      <c r="A119" s="1">
        <v>117</v>
      </c>
      <c r="B119" t="s">
        <v>132</v>
      </c>
      <c r="C119" t="s">
        <v>365</v>
      </c>
      <c r="D119">
        <v>484990</v>
      </c>
      <c r="H119">
        <v>2</v>
      </c>
      <c r="I119">
        <v>4</v>
      </c>
      <c r="J119" s="2" t="s">
        <v>488</v>
      </c>
      <c r="K119">
        <v>1600</v>
      </c>
      <c r="L119">
        <v>2066575045</v>
      </c>
      <c r="M119">
        <v>8712</v>
      </c>
      <c r="N119">
        <v>2022</v>
      </c>
      <c r="P119">
        <v>29</v>
      </c>
    </row>
    <row r="120" spans="1:17" hidden="1" x14ac:dyDescent="0.35">
      <c r="A120" s="1">
        <v>118</v>
      </c>
      <c r="B120" t="s">
        <v>133</v>
      </c>
      <c r="C120" t="s">
        <v>365</v>
      </c>
      <c r="D120">
        <v>469990</v>
      </c>
      <c r="E120">
        <v>465700</v>
      </c>
      <c r="H120">
        <v>2</v>
      </c>
      <c r="I120">
        <v>4</v>
      </c>
      <c r="J120" s="2" t="s">
        <v>489</v>
      </c>
      <c r="K120">
        <v>2290</v>
      </c>
      <c r="L120">
        <v>2067636247</v>
      </c>
      <c r="M120">
        <v>6882.48</v>
      </c>
      <c r="N120">
        <v>2021</v>
      </c>
    </row>
    <row r="121" spans="1:17" hidden="1" x14ac:dyDescent="0.35">
      <c r="A121" s="1">
        <v>119</v>
      </c>
      <c r="B121" t="s">
        <v>134</v>
      </c>
      <c r="C121" t="s">
        <v>365</v>
      </c>
      <c r="D121">
        <v>519990</v>
      </c>
      <c r="H121">
        <v>3</v>
      </c>
      <c r="I121">
        <v>5</v>
      </c>
      <c r="J121" s="2" t="s">
        <v>490</v>
      </c>
      <c r="K121">
        <v>2710</v>
      </c>
      <c r="L121">
        <v>2066546149</v>
      </c>
      <c r="M121">
        <v>8276.4</v>
      </c>
      <c r="N121">
        <v>2021</v>
      </c>
      <c r="P121">
        <v>25</v>
      </c>
    </row>
    <row r="122" spans="1:17" hidden="1" x14ac:dyDescent="0.35">
      <c r="A122" s="1">
        <v>120</v>
      </c>
      <c r="B122" t="s">
        <v>135</v>
      </c>
      <c r="C122" t="s">
        <v>365</v>
      </c>
      <c r="D122">
        <v>539000</v>
      </c>
      <c r="G122">
        <v>346800</v>
      </c>
      <c r="H122">
        <v>3</v>
      </c>
      <c r="I122">
        <v>5</v>
      </c>
      <c r="J122" s="2" t="s">
        <v>491</v>
      </c>
      <c r="K122">
        <v>2782</v>
      </c>
      <c r="L122">
        <v>306836444</v>
      </c>
      <c r="M122">
        <v>8668.44</v>
      </c>
      <c r="N122">
        <v>2019</v>
      </c>
      <c r="O122">
        <v>2897</v>
      </c>
    </row>
    <row r="123" spans="1:17" hidden="1" x14ac:dyDescent="0.35">
      <c r="A123" s="1">
        <v>121</v>
      </c>
      <c r="B123" t="s">
        <v>136</v>
      </c>
      <c r="C123" t="s">
        <v>365</v>
      </c>
      <c r="D123">
        <v>490520</v>
      </c>
      <c r="H123">
        <v>3</v>
      </c>
      <c r="I123">
        <v>3</v>
      </c>
      <c r="J123" s="2" t="s">
        <v>492</v>
      </c>
      <c r="K123">
        <v>2020</v>
      </c>
      <c r="L123">
        <v>2066582610</v>
      </c>
      <c r="M123">
        <v>7840.8</v>
      </c>
      <c r="N123">
        <v>2021</v>
      </c>
      <c r="P123">
        <v>25</v>
      </c>
    </row>
    <row r="124" spans="1:17" hidden="1" x14ac:dyDescent="0.35">
      <c r="A124" s="1">
        <v>122</v>
      </c>
      <c r="B124" t="s">
        <v>137</v>
      </c>
      <c r="C124" t="s">
        <v>365</v>
      </c>
      <c r="D124">
        <v>492990</v>
      </c>
      <c r="H124">
        <v>3</v>
      </c>
      <c r="I124">
        <v>4</v>
      </c>
      <c r="J124" s="2" t="s">
        <v>493</v>
      </c>
      <c r="K124">
        <v>2054</v>
      </c>
      <c r="L124">
        <v>2066778209</v>
      </c>
      <c r="M124">
        <v>7405.2</v>
      </c>
      <c r="N124">
        <v>2022</v>
      </c>
      <c r="P124">
        <v>27</v>
      </c>
    </row>
    <row r="125" spans="1:17" hidden="1" x14ac:dyDescent="0.35">
      <c r="A125" s="1">
        <v>123</v>
      </c>
      <c r="B125" t="s">
        <v>138</v>
      </c>
      <c r="C125" t="s">
        <v>369</v>
      </c>
      <c r="D125">
        <v>190000</v>
      </c>
      <c r="F125">
        <v>1775</v>
      </c>
      <c r="G125">
        <v>56840</v>
      </c>
      <c r="J125" s="2" t="s">
        <v>494</v>
      </c>
      <c r="L125">
        <v>72365597</v>
      </c>
      <c r="M125">
        <v>26136</v>
      </c>
      <c r="O125">
        <v>480</v>
      </c>
    </row>
    <row r="126" spans="1:17" hidden="1" x14ac:dyDescent="0.35">
      <c r="A126" s="1">
        <v>124</v>
      </c>
      <c r="B126" t="s">
        <v>139</v>
      </c>
      <c r="C126" t="s">
        <v>365</v>
      </c>
      <c r="D126">
        <v>556990</v>
      </c>
      <c r="H126">
        <v>4</v>
      </c>
      <c r="I126">
        <v>5</v>
      </c>
      <c r="J126" s="2" t="s">
        <v>495</v>
      </c>
      <c r="K126">
        <v>2992</v>
      </c>
      <c r="L126">
        <v>2066821999</v>
      </c>
      <c r="M126">
        <v>8015.04</v>
      </c>
      <c r="N126">
        <v>2022</v>
      </c>
    </row>
    <row r="127" spans="1:17" hidden="1" x14ac:dyDescent="0.35">
      <c r="A127" s="1">
        <v>125</v>
      </c>
      <c r="B127" t="s">
        <v>140</v>
      </c>
      <c r="C127" t="s">
        <v>365</v>
      </c>
      <c r="D127">
        <v>439990</v>
      </c>
      <c r="H127">
        <v>3</v>
      </c>
      <c r="I127">
        <v>4</v>
      </c>
      <c r="J127" s="2" t="s">
        <v>496</v>
      </c>
      <c r="K127">
        <v>2679</v>
      </c>
      <c r="L127">
        <v>2067566057</v>
      </c>
      <c r="M127">
        <v>8276.4</v>
      </c>
      <c r="N127">
        <v>2021</v>
      </c>
    </row>
    <row r="128" spans="1:17" x14ac:dyDescent="0.35">
      <c r="A128" s="1">
        <v>152</v>
      </c>
      <c r="B128" t="s">
        <v>167</v>
      </c>
      <c r="C128" t="s">
        <v>365</v>
      </c>
      <c r="D128">
        <v>520900</v>
      </c>
      <c r="E128">
        <v>520700</v>
      </c>
      <c r="F128">
        <v>2295</v>
      </c>
      <c r="H128">
        <v>2</v>
      </c>
      <c r="I128">
        <v>3</v>
      </c>
      <c r="J128" s="2" t="s">
        <v>523</v>
      </c>
      <c r="K128">
        <v>1860</v>
      </c>
      <c r="L128">
        <v>2068453158</v>
      </c>
      <c r="M128">
        <v>8494.2000000000007</v>
      </c>
      <c r="N128">
        <v>2021</v>
      </c>
      <c r="Q128">
        <f t="shared" ref="Q128:Q129" si="3">D128-E128</f>
        <v>200</v>
      </c>
    </row>
    <row r="129" spans="1:17" x14ac:dyDescent="0.35">
      <c r="A129" s="1">
        <v>174</v>
      </c>
      <c r="B129" t="s">
        <v>189</v>
      </c>
      <c r="C129" t="s">
        <v>365</v>
      </c>
      <c r="D129">
        <v>510990</v>
      </c>
      <c r="E129">
        <v>511000</v>
      </c>
      <c r="F129">
        <v>2250</v>
      </c>
      <c r="H129">
        <v>3</v>
      </c>
      <c r="I129">
        <v>3</v>
      </c>
      <c r="J129" s="2" t="s">
        <v>545</v>
      </c>
      <c r="K129">
        <v>2636</v>
      </c>
      <c r="L129">
        <v>2068403907</v>
      </c>
      <c r="M129">
        <v>9844.56</v>
      </c>
      <c r="N129">
        <v>2021</v>
      </c>
      <c r="P129">
        <v>35</v>
      </c>
      <c r="Q129">
        <f t="shared" si="3"/>
        <v>-10</v>
      </c>
    </row>
    <row r="130" spans="1:17" hidden="1" x14ac:dyDescent="0.35">
      <c r="A130" s="1">
        <v>128</v>
      </c>
      <c r="B130" t="s">
        <v>143</v>
      </c>
      <c r="C130" t="s">
        <v>369</v>
      </c>
      <c r="D130">
        <v>275000</v>
      </c>
      <c r="F130">
        <v>2094</v>
      </c>
      <c r="G130">
        <v>206990</v>
      </c>
      <c r="J130" s="2" t="s">
        <v>499</v>
      </c>
      <c r="L130">
        <v>306833611</v>
      </c>
      <c r="M130">
        <v>128066.4</v>
      </c>
      <c r="O130">
        <v>555</v>
      </c>
    </row>
    <row r="131" spans="1:17" hidden="1" x14ac:dyDescent="0.35">
      <c r="A131" s="1">
        <v>129</v>
      </c>
      <c r="B131" t="s">
        <v>144</v>
      </c>
      <c r="C131" t="s">
        <v>365</v>
      </c>
      <c r="D131">
        <v>914900</v>
      </c>
      <c r="E131">
        <v>905700</v>
      </c>
      <c r="G131">
        <v>180600</v>
      </c>
      <c r="H131">
        <v>3</v>
      </c>
      <c r="I131">
        <v>4</v>
      </c>
      <c r="J131" s="2" t="s">
        <v>500</v>
      </c>
      <c r="K131">
        <v>2880</v>
      </c>
      <c r="L131">
        <v>336963812</v>
      </c>
      <c r="M131">
        <v>21780</v>
      </c>
      <c r="N131">
        <v>2021</v>
      </c>
      <c r="O131">
        <v>2128</v>
      </c>
      <c r="P131">
        <v>83</v>
      </c>
    </row>
    <row r="132" spans="1:17" hidden="1" x14ac:dyDescent="0.35">
      <c r="A132" s="1">
        <v>130</v>
      </c>
      <c r="B132" t="s">
        <v>145</v>
      </c>
      <c r="C132" t="s">
        <v>365</v>
      </c>
      <c r="D132">
        <v>525900</v>
      </c>
      <c r="E132">
        <v>523800</v>
      </c>
      <c r="G132">
        <v>84000</v>
      </c>
      <c r="H132">
        <v>2</v>
      </c>
      <c r="I132">
        <v>4</v>
      </c>
      <c r="J132" s="2" t="s">
        <v>501</v>
      </c>
      <c r="K132">
        <v>1878</v>
      </c>
      <c r="L132">
        <v>336964309</v>
      </c>
      <c r="M132">
        <v>7840.8</v>
      </c>
      <c r="N132">
        <v>2021</v>
      </c>
      <c r="O132">
        <v>1082</v>
      </c>
      <c r="P132">
        <v>25</v>
      </c>
    </row>
    <row r="133" spans="1:17" hidden="1" x14ac:dyDescent="0.35">
      <c r="A133" s="1">
        <v>131</v>
      </c>
      <c r="B133" t="s">
        <v>146</v>
      </c>
      <c r="C133" t="s">
        <v>365</v>
      </c>
      <c r="D133">
        <v>649900</v>
      </c>
      <c r="E133">
        <v>649900</v>
      </c>
      <c r="F133">
        <v>2134</v>
      </c>
      <c r="G133">
        <v>300100</v>
      </c>
      <c r="H133">
        <v>2</v>
      </c>
      <c r="I133">
        <v>3</v>
      </c>
      <c r="J133" s="2" t="s">
        <v>502</v>
      </c>
      <c r="K133">
        <v>1568</v>
      </c>
      <c r="L133">
        <v>72357381</v>
      </c>
      <c r="M133">
        <v>26136</v>
      </c>
      <c r="N133">
        <v>1975</v>
      </c>
      <c r="O133">
        <v>1258</v>
      </c>
    </row>
    <row r="134" spans="1:17" x14ac:dyDescent="0.35">
      <c r="A134" s="1">
        <v>185</v>
      </c>
      <c r="B134" t="s">
        <v>200</v>
      </c>
      <c r="C134" t="s">
        <v>365</v>
      </c>
      <c r="D134">
        <v>579900</v>
      </c>
      <c r="E134">
        <v>569800</v>
      </c>
      <c r="F134">
        <v>2268</v>
      </c>
      <c r="H134">
        <v>2</v>
      </c>
      <c r="I134">
        <v>3</v>
      </c>
      <c r="J134" s="2" t="s">
        <v>556</v>
      </c>
      <c r="K134">
        <v>1820</v>
      </c>
      <c r="L134">
        <v>2069961814</v>
      </c>
      <c r="M134">
        <v>7840.8</v>
      </c>
      <c r="N134">
        <v>2021</v>
      </c>
      <c r="P134">
        <v>25</v>
      </c>
      <c r="Q134">
        <f t="shared" ref="Q134:Q136" si="4">D134-E134</f>
        <v>10100</v>
      </c>
    </row>
    <row r="135" spans="1:17" x14ac:dyDescent="0.35">
      <c r="A135" s="1">
        <v>192</v>
      </c>
      <c r="B135" t="s">
        <v>207</v>
      </c>
      <c r="C135" t="s">
        <v>365</v>
      </c>
      <c r="D135">
        <v>520000</v>
      </c>
      <c r="E135">
        <v>513700</v>
      </c>
      <c r="F135">
        <v>1928</v>
      </c>
      <c r="H135">
        <v>2</v>
      </c>
      <c r="I135">
        <v>3</v>
      </c>
      <c r="J135" s="2" t="s">
        <v>563</v>
      </c>
      <c r="K135">
        <v>1586</v>
      </c>
      <c r="L135">
        <v>2068453115</v>
      </c>
      <c r="M135">
        <v>7013.16</v>
      </c>
      <c r="N135">
        <v>2021</v>
      </c>
      <c r="Q135">
        <f t="shared" si="4"/>
        <v>6300</v>
      </c>
    </row>
    <row r="136" spans="1:17" x14ac:dyDescent="0.35">
      <c r="A136" s="1">
        <v>202</v>
      </c>
      <c r="B136" t="s">
        <v>217</v>
      </c>
      <c r="C136" t="s">
        <v>365</v>
      </c>
      <c r="D136">
        <v>469990</v>
      </c>
      <c r="E136">
        <v>465000</v>
      </c>
      <c r="F136">
        <v>2300</v>
      </c>
      <c r="H136">
        <v>2</v>
      </c>
      <c r="I136">
        <v>4</v>
      </c>
      <c r="J136" s="2" t="s">
        <v>573</v>
      </c>
      <c r="K136">
        <v>1860</v>
      </c>
      <c r="L136">
        <v>2068652166</v>
      </c>
      <c r="M136">
        <v>8712</v>
      </c>
      <c r="N136">
        <v>2021</v>
      </c>
      <c r="P136">
        <v>29</v>
      </c>
      <c r="Q136">
        <f t="shared" si="4"/>
        <v>4990</v>
      </c>
    </row>
    <row r="137" spans="1:17" hidden="1" x14ac:dyDescent="0.35">
      <c r="A137" s="1">
        <v>135</v>
      </c>
      <c r="B137" t="s">
        <v>150</v>
      </c>
      <c r="C137" t="s">
        <v>365</v>
      </c>
      <c r="D137">
        <v>540990</v>
      </c>
      <c r="E137">
        <v>535000</v>
      </c>
      <c r="H137">
        <v>3</v>
      </c>
      <c r="I137">
        <v>4</v>
      </c>
      <c r="J137" s="2" t="s">
        <v>506</v>
      </c>
      <c r="K137">
        <v>2851</v>
      </c>
      <c r="L137">
        <v>2067636625</v>
      </c>
      <c r="M137">
        <v>8058.6</v>
      </c>
      <c r="N137">
        <v>2022</v>
      </c>
    </row>
    <row r="138" spans="1:17" hidden="1" x14ac:dyDescent="0.35">
      <c r="A138" s="1">
        <v>136</v>
      </c>
      <c r="B138" t="s">
        <v>151</v>
      </c>
      <c r="C138" t="s">
        <v>365</v>
      </c>
      <c r="D138">
        <v>785000</v>
      </c>
      <c r="E138">
        <v>770500</v>
      </c>
      <c r="F138">
        <v>3074</v>
      </c>
      <c r="G138">
        <v>126400</v>
      </c>
      <c r="H138">
        <v>4</v>
      </c>
      <c r="I138">
        <v>4</v>
      </c>
      <c r="J138" s="2" t="s">
        <v>507</v>
      </c>
      <c r="K138">
        <v>2836</v>
      </c>
      <c r="L138">
        <v>72343702</v>
      </c>
      <c r="M138">
        <v>20908.8</v>
      </c>
      <c r="N138">
        <v>2022</v>
      </c>
      <c r="O138">
        <v>1347</v>
      </c>
      <c r="P138">
        <v>60</v>
      </c>
    </row>
    <row r="139" spans="1:17" hidden="1" x14ac:dyDescent="0.35">
      <c r="A139" s="1">
        <v>137</v>
      </c>
      <c r="B139" t="s">
        <v>152</v>
      </c>
      <c r="C139" t="s">
        <v>365</v>
      </c>
      <c r="D139">
        <v>629995</v>
      </c>
      <c r="E139">
        <v>630000</v>
      </c>
      <c r="F139">
        <v>895</v>
      </c>
      <c r="G139">
        <v>373700</v>
      </c>
      <c r="H139">
        <v>3</v>
      </c>
      <c r="I139">
        <v>3</v>
      </c>
      <c r="J139" s="2" t="s">
        <v>508</v>
      </c>
      <c r="K139">
        <v>2143</v>
      </c>
      <c r="L139">
        <v>89249724</v>
      </c>
      <c r="M139">
        <v>12196.8</v>
      </c>
      <c r="N139">
        <v>2016</v>
      </c>
      <c r="O139">
        <v>2332</v>
      </c>
      <c r="P139">
        <v>17</v>
      </c>
    </row>
    <row r="140" spans="1:17" x14ac:dyDescent="0.35">
      <c r="A140" s="1">
        <v>211</v>
      </c>
      <c r="B140" t="s">
        <v>226</v>
      </c>
      <c r="C140" t="s">
        <v>365</v>
      </c>
      <c r="D140">
        <v>525900</v>
      </c>
      <c r="E140">
        <v>520900</v>
      </c>
      <c r="F140">
        <v>2094</v>
      </c>
      <c r="H140">
        <v>2</v>
      </c>
      <c r="I140">
        <v>4</v>
      </c>
      <c r="J140" s="2" t="s">
        <v>582</v>
      </c>
      <c r="K140">
        <v>1834</v>
      </c>
      <c r="L140">
        <v>2067762686</v>
      </c>
      <c r="M140">
        <v>7840.8</v>
      </c>
      <c r="N140">
        <v>2021</v>
      </c>
      <c r="O140">
        <v>848</v>
      </c>
      <c r="P140">
        <v>25</v>
      </c>
      <c r="Q140">
        <f>D140-E140</f>
        <v>5000</v>
      </c>
    </row>
    <row r="141" spans="1:17" hidden="1" x14ac:dyDescent="0.35">
      <c r="A141" s="1">
        <v>139</v>
      </c>
      <c r="B141" t="s">
        <v>154</v>
      </c>
      <c r="C141" t="s">
        <v>369</v>
      </c>
      <c r="D141">
        <v>289000</v>
      </c>
      <c r="F141">
        <v>1999</v>
      </c>
      <c r="J141" s="2" t="s">
        <v>510</v>
      </c>
      <c r="L141">
        <v>2068819162</v>
      </c>
      <c r="M141">
        <v>114562.8</v>
      </c>
    </row>
    <row r="142" spans="1:17" hidden="1" x14ac:dyDescent="0.35">
      <c r="A142" s="1">
        <v>140</v>
      </c>
      <c r="B142" t="s">
        <v>155</v>
      </c>
      <c r="C142" t="s">
        <v>365</v>
      </c>
      <c r="D142">
        <v>443990</v>
      </c>
      <c r="H142">
        <v>2</v>
      </c>
      <c r="I142">
        <v>3</v>
      </c>
      <c r="J142" s="2" t="s">
        <v>511</v>
      </c>
      <c r="K142">
        <v>1620</v>
      </c>
      <c r="L142">
        <v>2066823583</v>
      </c>
      <c r="M142">
        <v>6926.04</v>
      </c>
      <c r="N142">
        <v>2022</v>
      </c>
    </row>
    <row r="143" spans="1:17" hidden="1" x14ac:dyDescent="0.35">
      <c r="A143" s="1">
        <v>141</v>
      </c>
      <c r="B143" t="s">
        <v>156</v>
      </c>
      <c r="C143" t="s">
        <v>365</v>
      </c>
      <c r="D143">
        <v>520000</v>
      </c>
      <c r="H143">
        <v>3</v>
      </c>
      <c r="I143">
        <v>4</v>
      </c>
      <c r="J143" s="2" t="s">
        <v>512</v>
      </c>
      <c r="K143">
        <v>1982</v>
      </c>
      <c r="L143">
        <v>2066744759</v>
      </c>
      <c r="M143">
        <v>7840.8</v>
      </c>
      <c r="N143">
        <v>2022</v>
      </c>
    </row>
    <row r="144" spans="1:17" hidden="1" x14ac:dyDescent="0.35">
      <c r="A144" s="1">
        <v>142</v>
      </c>
      <c r="B144" t="s">
        <v>157</v>
      </c>
      <c r="C144" t="s">
        <v>365</v>
      </c>
      <c r="D144">
        <v>1790000</v>
      </c>
      <c r="E144">
        <v>1691200</v>
      </c>
      <c r="F144">
        <v>7069</v>
      </c>
      <c r="G144">
        <v>915400</v>
      </c>
      <c r="H144">
        <v>5</v>
      </c>
      <c r="I144">
        <v>5</v>
      </c>
      <c r="J144" s="2" t="s">
        <v>513</v>
      </c>
      <c r="K144">
        <v>5833</v>
      </c>
      <c r="L144">
        <v>79635729</v>
      </c>
      <c r="M144">
        <v>51400.800000000003</v>
      </c>
      <c r="N144">
        <v>2005</v>
      </c>
      <c r="O144">
        <v>5665</v>
      </c>
      <c r="P144">
        <v>133</v>
      </c>
    </row>
    <row r="145" spans="1:17" hidden="1" x14ac:dyDescent="0.35">
      <c r="A145" s="1">
        <v>143</v>
      </c>
      <c r="B145" t="s">
        <v>158</v>
      </c>
      <c r="C145" t="s">
        <v>370</v>
      </c>
      <c r="D145">
        <v>552000</v>
      </c>
      <c r="H145">
        <v>3</v>
      </c>
      <c r="I145">
        <v>3</v>
      </c>
      <c r="J145" s="2" t="s">
        <v>514</v>
      </c>
      <c r="K145">
        <v>2400</v>
      </c>
      <c r="L145">
        <v>2066593060</v>
      </c>
      <c r="M145">
        <v>4356</v>
      </c>
      <c r="N145">
        <v>2022</v>
      </c>
    </row>
    <row r="146" spans="1:17" hidden="1" x14ac:dyDescent="0.35">
      <c r="A146" s="1">
        <v>144</v>
      </c>
      <c r="B146" t="s">
        <v>159</v>
      </c>
      <c r="C146" t="s">
        <v>368</v>
      </c>
      <c r="D146">
        <v>293990</v>
      </c>
      <c r="H146">
        <v>3</v>
      </c>
      <c r="I146">
        <v>2</v>
      </c>
      <c r="J146" s="2" t="s">
        <v>515</v>
      </c>
      <c r="K146">
        <v>1106</v>
      </c>
      <c r="L146">
        <v>2066581898</v>
      </c>
      <c r="M146">
        <v>4007.52</v>
      </c>
      <c r="N146">
        <v>2021</v>
      </c>
      <c r="P146">
        <v>70</v>
      </c>
    </row>
    <row r="147" spans="1:17" hidden="1" x14ac:dyDescent="0.35">
      <c r="A147" s="1">
        <v>145</v>
      </c>
      <c r="B147" t="s">
        <v>160</v>
      </c>
      <c r="C147" t="s">
        <v>365</v>
      </c>
      <c r="D147">
        <v>674900</v>
      </c>
      <c r="E147">
        <v>668600</v>
      </c>
      <c r="F147">
        <v>3056</v>
      </c>
      <c r="G147">
        <v>424600</v>
      </c>
      <c r="H147">
        <v>3</v>
      </c>
      <c r="I147">
        <v>3</v>
      </c>
      <c r="J147" s="2" t="s">
        <v>516</v>
      </c>
      <c r="K147">
        <v>2933</v>
      </c>
      <c r="L147">
        <v>306837523</v>
      </c>
      <c r="M147">
        <v>12196.8</v>
      </c>
      <c r="N147">
        <v>2019</v>
      </c>
      <c r="O147">
        <v>3338</v>
      </c>
      <c r="P147">
        <v>62</v>
      </c>
    </row>
    <row r="148" spans="1:17" hidden="1" x14ac:dyDescent="0.35">
      <c r="A148" s="1">
        <v>146</v>
      </c>
      <c r="B148" t="s">
        <v>161</v>
      </c>
      <c r="C148" t="s">
        <v>365</v>
      </c>
      <c r="D148">
        <v>724000</v>
      </c>
      <c r="E148">
        <v>724000</v>
      </c>
      <c r="F148">
        <v>3140</v>
      </c>
      <c r="H148">
        <v>3</v>
      </c>
      <c r="I148">
        <v>4</v>
      </c>
      <c r="J148" s="2" t="s">
        <v>517</v>
      </c>
      <c r="K148">
        <v>3108</v>
      </c>
      <c r="L148">
        <v>2069185780</v>
      </c>
      <c r="M148">
        <v>16247.88</v>
      </c>
      <c r="N148">
        <v>2022</v>
      </c>
    </row>
    <row r="149" spans="1:17" hidden="1" x14ac:dyDescent="0.35">
      <c r="A149" s="1">
        <v>147</v>
      </c>
      <c r="B149" t="s">
        <v>162</v>
      </c>
      <c r="C149" t="s">
        <v>365</v>
      </c>
      <c r="D149">
        <v>490000</v>
      </c>
      <c r="H149">
        <v>3</v>
      </c>
      <c r="I149">
        <v>4</v>
      </c>
      <c r="J149" s="2" t="s">
        <v>518</v>
      </c>
      <c r="K149">
        <v>2030</v>
      </c>
      <c r="L149">
        <v>2066655224</v>
      </c>
      <c r="N149">
        <v>2022</v>
      </c>
    </row>
    <row r="150" spans="1:17" hidden="1" x14ac:dyDescent="0.35">
      <c r="A150" s="1">
        <v>148</v>
      </c>
      <c r="B150" t="s">
        <v>163</v>
      </c>
      <c r="C150" t="s">
        <v>365</v>
      </c>
      <c r="D150">
        <v>482990</v>
      </c>
      <c r="H150">
        <v>3</v>
      </c>
      <c r="I150">
        <v>5</v>
      </c>
      <c r="J150" s="2" t="s">
        <v>519</v>
      </c>
      <c r="K150">
        <v>2679</v>
      </c>
      <c r="L150">
        <v>2067350358</v>
      </c>
      <c r="M150">
        <v>6316.2</v>
      </c>
      <c r="N150">
        <v>2021</v>
      </c>
    </row>
    <row r="151" spans="1:17" hidden="1" x14ac:dyDescent="0.35">
      <c r="A151" s="1">
        <v>149</v>
      </c>
      <c r="B151" t="s">
        <v>164</v>
      </c>
      <c r="C151" t="s">
        <v>365</v>
      </c>
      <c r="D151">
        <v>1900000</v>
      </c>
      <c r="E151">
        <v>1736300</v>
      </c>
      <c r="F151">
        <v>8057</v>
      </c>
      <c r="G151">
        <v>772800</v>
      </c>
      <c r="H151">
        <v>4</v>
      </c>
      <c r="I151">
        <v>6</v>
      </c>
      <c r="J151" s="2" t="s">
        <v>520</v>
      </c>
      <c r="K151">
        <v>5288</v>
      </c>
      <c r="L151">
        <v>72333358</v>
      </c>
      <c r="M151">
        <v>121096.8</v>
      </c>
      <c r="N151">
        <v>2005</v>
      </c>
      <c r="O151">
        <v>5077</v>
      </c>
      <c r="P151">
        <v>13</v>
      </c>
    </row>
    <row r="152" spans="1:17" hidden="1" x14ac:dyDescent="0.35">
      <c r="A152" s="1">
        <v>150</v>
      </c>
      <c r="B152" t="s">
        <v>165</v>
      </c>
      <c r="C152" t="s">
        <v>365</v>
      </c>
      <c r="D152">
        <v>493900</v>
      </c>
      <c r="H152">
        <v>2</v>
      </c>
      <c r="I152">
        <v>3</v>
      </c>
      <c r="J152" s="2" t="s">
        <v>521</v>
      </c>
      <c r="K152">
        <v>1860</v>
      </c>
      <c r="L152">
        <v>2066545356</v>
      </c>
      <c r="M152">
        <v>7797.24</v>
      </c>
      <c r="N152">
        <v>2022</v>
      </c>
    </row>
    <row r="153" spans="1:17" hidden="1" x14ac:dyDescent="0.35">
      <c r="A153" s="1">
        <v>151</v>
      </c>
      <c r="B153" t="s">
        <v>166</v>
      </c>
      <c r="C153" t="s">
        <v>369</v>
      </c>
      <c r="D153">
        <v>350000</v>
      </c>
      <c r="G153">
        <v>216330</v>
      </c>
      <c r="J153" s="2" t="s">
        <v>522</v>
      </c>
      <c r="L153">
        <v>336962660</v>
      </c>
      <c r="M153">
        <v>50965.2</v>
      </c>
      <c r="O153">
        <v>2549</v>
      </c>
      <c r="P153">
        <v>83</v>
      </c>
    </row>
    <row r="154" spans="1:17" x14ac:dyDescent="0.35">
      <c r="A154" s="1">
        <v>218</v>
      </c>
      <c r="B154" t="s">
        <v>233</v>
      </c>
      <c r="C154" t="s">
        <v>365</v>
      </c>
      <c r="D154">
        <v>500000</v>
      </c>
      <c r="E154">
        <v>495700</v>
      </c>
      <c r="F154">
        <v>2350</v>
      </c>
      <c r="H154">
        <v>2</v>
      </c>
      <c r="I154">
        <v>3</v>
      </c>
      <c r="J154" s="2" t="s">
        <v>589</v>
      </c>
      <c r="K154">
        <v>1878</v>
      </c>
      <c r="L154">
        <v>2069778622</v>
      </c>
      <c r="M154">
        <v>7056.72</v>
      </c>
      <c r="N154">
        <v>2021</v>
      </c>
      <c r="Q154">
        <f>D154-E154</f>
        <v>4300</v>
      </c>
    </row>
    <row r="155" spans="1:17" hidden="1" x14ac:dyDescent="0.35">
      <c r="A155" s="1">
        <v>153</v>
      </c>
      <c r="B155" t="s">
        <v>168</v>
      </c>
      <c r="C155" t="s">
        <v>369</v>
      </c>
      <c r="D155">
        <v>459900</v>
      </c>
      <c r="F155">
        <v>1999</v>
      </c>
      <c r="G155">
        <v>226520</v>
      </c>
      <c r="J155" s="2" t="s">
        <v>524</v>
      </c>
      <c r="L155">
        <v>72367776</v>
      </c>
      <c r="M155">
        <v>358498.8</v>
      </c>
      <c r="O155">
        <v>1360</v>
      </c>
      <c r="P155">
        <v>48</v>
      </c>
    </row>
    <row r="156" spans="1:17" hidden="1" x14ac:dyDescent="0.35">
      <c r="A156" s="1">
        <v>154</v>
      </c>
      <c r="B156" t="s">
        <v>169</v>
      </c>
      <c r="C156" t="s">
        <v>369</v>
      </c>
      <c r="D156">
        <v>330000</v>
      </c>
      <c r="J156" s="2" t="s">
        <v>525</v>
      </c>
      <c r="L156">
        <v>2066775423</v>
      </c>
      <c r="M156">
        <v>71525.51999999999</v>
      </c>
      <c r="O156">
        <v>1300</v>
      </c>
    </row>
    <row r="157" spans="1:17" hidden="1" x14ac:dyDescent="0.35">
      <c r="A157" s="1">
        <v>155</v>
      </c>
      <c r="B157" t="s">
        <v>170</v>
      </c>
      <c r="C157" t="s">
        <v>365</v>
      </c>
      <c r="D157">
        <v>526990</v>
      </c>
      <c r="H157">
        <v>3</v>
      </c>
      <c r="I157">
        <v>4</v>
      </c>
      <c r="J157" s="2" t="s">
        <v>526</v>
      </c>
      <c r="K157">
        <v>2636</v>
      </c>
      <c r="L157">
        <v>2066778208</v>
      </c>
      <c r="M157">
        <v>11761.2</v>
      </c>
      <c r="N157">
        <v>2022</v>
      </c>
      <c r="P157">
        <v>27</v>
      </c>
    </row>
    <row r="158" spans="1:17" hidden="1" x14ac:dyDescent="0.35">
      <c r="A158" s="1">
        <v>156</v>
      </c>
      <c r="B158" t="s">
        <v>171</v>
      </c>
      <c r="C158" t="s">
        <v>365</v>
      </c>
      <c r="D158">
        <v>875000</v>
      </c>
      <c r="E158">
        <v>865800</v>
      </c>
      <c r="F158">
        <v>1982</v>
      </c>
      <c r="G158">
        <v>414950</v>
      </c>
      <c r="H158">
        <v>3</v>
      </c>
      <c r="I158">
        <v>3</v>
      </c>
      <c r="J158" s="2" t="s">
        <v>527</v>
      </c>
      <c r="K158">
        <v>1674</v>
      </c>
      <c r="L158">
        <v>121566680</v>
      </c>
      <c r="M158">
        <v>56628</v>
      </c>
      <c r="N158">
        <v>1977</v>
      </c>
      <c r="O158">
        <v>2646</v>
      </c>
    </row>
    <row r="159" spans="1:17" hidden="1" x14ac:dyDescent="0.35">
      <c r="A159" s="1">
        <v>157</v>
      </c>
      <c r="B159" t="s">
        <v>172</v>
      </c>
      <c r="C159" t="s">
        <v>365</v>
      </c>
      <c r="D159">
        <v>437990</v>
      </c>
      <c r="E159">
        <v>432300</v>
      </c>
      <c r="H159">
        <v>2</v>
      </c>
      <c r="I159">
        <v>3</v>
      </c>
      <c r="J159" s="2" t="s">
        <v>528</v>
      </c>
      <c r="K159">
        <v>1620</v>
      </c>
      <c r="L159">
        <v>2067632209</v>
      </c>
      <c r="M159">
        <v>6926.04</v>
      </c>
      <c r="N159">
        <v>2021</v>
      </c>
    </row>
    <row r="160" spans="1:17" hidden="1" x14ac:dyDescent="0.35">
      <c r="A160" s="1">
        <v>158</v>
      </c>
      <c r="B160" t="s">
        <v>173</v>
      </c>
      <c r="C160" t="s">
        <v>365</v>
      </c>
      <c r="D160">
        <v>464990</v>
      </c>
      <c r="H160">
        <v>2</v>
      </c>
      <c r="I160">
        <v>4</v>
      </c>
      <c r="J160" s="2" t="s">
        <v>529</v>
      </c>
      <c r="K160">
        <v>1600</v>
      </c>
      <c r="L160">
        <v>2067034598</v>
      </c>
      <c r="M160">
        <v>8712</v>
      </c>
      <c r="N160">
        <v>2021</v>
      </c>
      <c r="P160">
        <v>29</v>
      </c>
    </row>
    <row r="161" spans="1:17" hidden="1" x14ac:dyDescent="0.35">
      <c r="A161" s="1">
        <v>159</v>
      </c>
      <c r="B161" t="s">
        <v>174</v>
      </c>
      <c r="C161" t="s">
        <v>365</v>
      </c>
      <c r="D161">
        <v>510990</v>
      </c>
      <c r="H161">
        <v>3</v>
      </c>
      <c r="I161">
        <v>4</v>
      </c>
      <c r="J161" s="2" t="s">
        <v>530</v>
      </c>
      <c r="K161">
        <v>2695</v>
      </c>
      <c r="L161">
        <v>2066613738</v>
      </c>
      <c r="M161">
        <v>7927.92</v>
      </c>
      <c r="N161">
        <v>2022</v>
      </c>
    </row>
    <row r="162" spans="1:17" hidden="1" x14ac:dyDescent="0.35">
      <c r="A162" s="1">
        <v>160</v>
      </c>
      <c r="B162" t="s">
        <v>175</v>
      </c>
      <c r="C162" t="s">
        <v>365</v>
      </c>
      <c r="D162">
        <v>426990</v>
      </c>
      <c r="H162">
        <v>2</v>
      </c>
      <c r="I162">
        <v>3</v>
      </c>
      <c r="J162" s="2" t="s">
        <v>531</v>
      </c>
      <c r="K162">
        <v>1502</v>
      </c>
      <c r="L162">
        <v>2067053181</v>
      </c>
      <c r="M162">
        <v>6098.4</v>
      </c>
      <c r="N162">
        <v>2021</v>
      </c>
      <c r="P162">
        <v>38</v>
      </c>
    </row>
    <row r="163" spans="1:17" hidden="1" x14ac:dyDescent="0.35">
      <c r="A163" s="1">
        <v>161</v>
      </c>
      <c r="B163" t="s">
        <v>176</v>
      </c>
      <c r="C163" t="s">
        <v>365</v>
      </c>
      <c r="D163">
        <v>529990</v>
      </c>
      <c r="E163">
        <v>530000</v>
      </c>
      <c r="H163">
        <v>3</v>
      </c>
      <c r="I163">
        <v>4</v>
      </c>
      <c r="J163" s="2" t="s">
        <v>532</v>
      </c>
      <c r="K163">
        <v>2679</v>
      </c>
      <c r="L163">
        <v>2067603116</v>
      </c>
      <c r="M163">
        <v>7535.88</v>
      </c>
      <c r="N163">
        <v>2022</v>
      </c>
      <c r="P163">
        <v>35</v>
      </c>
    </row>
    <row r="164" spans="1:17" hidden="1" x14ac:dyDescent="0.35">
      <c r="A164" s="1">
        <v>162</v>
      </c>
      <c r="B164" t="s">
        <v>177</v>
      </c>
      <c r="C164" t="s">
        <v>365</v>
      </c>
      <c r="D164">
        <v>514990</v>
      </c>
      <c r="E164">
        <v>509900</v>
      </c>
      <c r="H164">
        <v>3</v>
      </c>
      <c r="I164">
        <v>4</v>
      </c>
      <c r="J164" s="2" t="s">
        <v>533</v>
      </c>
      <c r="K164">
        <v>2636</v>
      </c>
      <c r="L164">
        <v>2067490532</v>
      </c>
      <c r="M164">
        <v>8276.4</v>
      </c>
      <c r="N164">
        <v>2021</v>
      </c>
      <c r="P164">
        <v>27</v>
      </c>
    </row>
    <row r="165" spans="1:17" hidden="1" x14ac:dyDescent="0.35">
      <c r="A165" s="1">
        <v>163</v>
      </c>
      <c r="B165" t="s">
        <v>178</v>
      </c>
      <c r="C165" t="s">
        <v>365</v>
      </c>
      <c r="D165">
        <v>674900</v>
      </c>
      <c r="H165">
        <v>3</v>
      </c>
      <c r="I165">
        <v>4</v>
      </c>
      <c r="J165" s="2" t="s">
        <v>534</v>
      </c>
      <c r="K165">
        <v>2414</v>
      </c>
      <c r="L165">
        <v>2066642731</v>
      </c>
      <c r="N165">
        <v>2022</v>
      </c>
    </row>
    <row r="166" spans="1:17" hidden="1" x14ac:dyDescent="0.35">
      <c r="A166" s="1">
        <v>164</v>
      </c>
      <c r="B166" t="s">
        <v>179</v>
      </c>
      <c r="C166" t="s">
        <v>369</v>
      </c>
      <c r="D166">
        <v>375000</v>
      </c>
      <c r="J166" s="2" t="s">
        <v>535</v>
      </c>
      <c r="L166">
        <v>2067489963</v>
      </c>
      <c r="M166">
        <v>137998.07999999999</v>
      </c>
      <c r="O166">
        <v>1360</v>
      </c>
    </row>
    <row r="167" spans="1:17" hidden="1" x14ac:dyDescent="0.35">
      <c r="A167" s="1">
        <v>165</v>
      </c>
      <c r="B167" t="s">
        <v>180</v>
      </c>
      <c r="C167" t="s">
        <v>365</v>
      </c>
      <c r="D167">
        <v>585900</v>
      </c>
      <c r="E167">
        <v>580100</v>
      </c>
      <c r="H167">
        <v>2</v>
      </c>
      <c r="I167">
        <v>3</v>
      </c>
      <c r="J167" s="2" t="s">
        <v>536</v>
      </c>
      <c r="K167">
        <v>1817</v>
      </c>
      <c r="L167">
        <v>2067622604</v>
      </c>
      <c r="M167">
        <v>7840.8</v>
      </c>
      <c r="N167">
        <v>2021</v>
      </c>
      <c r="P167">
        <v>25</v>
      </c>
    </row>
    <row r="168" spans="1:17" hidden="1" x14ac:dyDescent="0.35">
      <c r="A168" s="1">
        <v>166</v>
      </c>
      <c r="B168" t="s">
        <v>181</v>
      </c>
      <c r="C168" t="s">
        <v>366</v>
      </c>
      <c r="D168">
        <v>669000</v>
      </c>
      <c r="E168">
        <v>658900</v>
      </c>
      <c r="F168">
        <v>2540</v>
      </c>
      <c r="G168">
        <v>303200</v>
      </c>
      <c r="H168">
        <v>4</v>
      </c>
      <c r="I168">
        <v>6</v>
      </c>
      <c r="J168" s="2" t="s">
        <v>537</v>
      </c>
      <c r="K168">
        <v>2928</v>
      </c>
      <c r="L168">
        <v>72338507</v>
      </c>
      <c r="M168">
        <v>6969.6</v>
      </c>
      <c r="N168">
        <v>1938</v>
      </c>
      <c r="O168">
        <v>2820</v>
      </c>
    </row>
    <row r="169" spans="1:17" x14ac:dyDescent="0.35">
      <c r="A169" s="1">
        <v>224</v>
      </c>
      <c r="B169" t="s">
        <v>239</v>
      </c>
      <c r="C169" t="s">
        <v>365</v>
      </c>
      <c r="D169">
        <v>559900</v>
      </c>
      <c r="E169">
        <v>559900</v>
      </c>
      <c r="F169">
        <v>2477</v>
      </c>
      <c r="H169">
        <v>3</v>
      </c>
      <c r="I169">
        <v>3</v>
      </c>
      <c r="J169" s="2" t="s">
        <v>595</v>
      </c>
      <c r="K169">
        <v>2360</v>
      </c>
      <c r="L169">
        <v>2068718367</v>
      </c>
      <c r="M169">
        <v>7405.2</v>
      </c>
      <c r="N169">
        <v>2021</v>
      </c>
      <c r="P169">
        <v>57</v>
      </c>
      <c r="Q169">
        <f>D169-E169</f>
        <v>0</v>
      </c>
    </row>
    <row r="170" spans="1:17" hidden="1" x14ac:dyDescent="0.35">
      <c r="A170" s="1">
        <v>168</v>
      </c>
      <c r="B170" t="s">
        <v>183</v>
      </c>
      <c r="C170" t="s">
        <v>365</v>
      </c>
      <c r="D170">
        <v>527990</v>
      </c>
      <c r="H170">
        <v>4</v>
      </c>
      <c r="I170">
        <v>4</v>
      </c>
      <c r="J170" s="2" t="s">
        <v>539</v>
      </c>
      <c r="K170">
        <v>2851</v>
      </c>
      <c r="L170">
        <v>2066830313</v>
      </c>
      <c r="M170">
        <v>8102.16</v>
      </c>
      <c r="N170">
        <v>2022</v>
      </c>
    </row>
    <row r="171" spans="1:17" x14ac:dyDescent="0.35">
      <c r="A171" s="1">
        <v>225</v>
      </c>
      <c r="B171" t="s">
        <v>240</v>
      </c>
      <c r="C171" t="s">
        <v>365</v>
      </c>
      <c r="D171">
        <v>507000</v>
      </c>
      <c r="E171">
        <v>501900</v>
      </c>
      <c r="F171">
        <v>2398</v>
      </c>
      <c r="H171">
        <v>2</v>
      </c>
      <c r="I171">
        <v>3</v>
      </c>
      <c r="J171" s="2" t="s">
        <v>596</v>
      </c>
      <c r="K171">
        <v>2074</v>
      </c>
      <c r="L171">
        <v>2070242704</v>
      </c>
      <c r="M171">
        <v>7143.84</v>
      </c>
      <c r="N171">
        <v>2021</v>
      </c>
      <c r="Q171">
        <f>D171-E171</f>
        <v>5100</v>
      </c>
    </row>
    <row r="172" spans="1:17" hidden="1" x14ac:dyDescent="0.35">
      <c r="A172" s="1">
        <v>170</v>
      </c>
      <c r="B172" t="s">
        <v>185</v>
      </c>
      <c r="C172" t="s">
        <v>365</v>
      </c>
      <c r="D172">
        <v>389900</v>
      </c>
      <c r="E172">
        <v>389900</v>
      </c>
      <c r="F172">
        <v>1420</v>
      </c>
      <c r="G172">
        <v>244900</v>
      </c>
      <c r="H172">
        <v>2</v>
      </c>
      <c r="I172">
        <v>2</v>
      </c>
      <c r="J172" s="2" t="s">
        <v>541</v>
      </c>
      <c r="K172">
        <v>1198</v>
      </c>
      <c r="L172">
        <v>72308543</v>
      </c>
      <c r="M172">
        <v>37026</v>
      </c>
      <c r="N172">
        <v>1978</v>
      </c>
      <c r="O172">
        <v>1434</v>
      </c>
    </row>
    <row r="173" spans="1:17" hidden="1" x14ac:dyDescent="0.35">
      <c r="A173" s="1">
        <v>171</v>
      </c>
      <c r="B173" t="s">
        <v>186</v>
      </c>
      <c r="C173" t="s">
        <v>365</v>
      </c>
      <c r="D173">
        <v>474990</v>
      </c>
      <c r="H173">
        <v>2</v>
      </c>
      <c r="I173">
        <v>4</v>
      </c>
      <c r="J173" s="2" t="s">
        <v>542</v>
      </c>
      <c r="K173">
        <v>1860</v>
      </c>
      <c r="L173">
        <v>2066778356</v>
      </c>
      <c r="M173">
        <v>8712</v>
      </c>
      <c r="N173">
        <v>2022</v>
      </c>
      <c r="P173">
        <v>27</v>
      </c>
    </row>
    <row r="174" spans="1:17" hidden="1" x14ac:dyDescent="0.35">
      <c r="A174" s="1">
        <v>172</v>
      </c>
      <c r="B174" t="s">
        <v>187</v>
      </c>
      <c r="C174" t="s">
        <v>365</v>
      </c>
      <c r="D174">
        <v>459990</v>
      </c>
      <c r="H174">
        <v>2</v>
      </c>
      <c r="I174">
        <v>3</v>
      </c>
      <c r="J174" s="2" t="s">
        <v>543</v>
      </c>
      <c r="K174">
        <v>1694</v>
      </c>
      <c r="L174">
        <v>2067034408</v>
      </c>
      <c r="M174">
        <v>8712</v>
      </c>
      <c r="N174">
        <v>2021</v>
      </c>
      <c r="P174">
        <v>29</v>
      </c>
    </row>
    <row r="175" spans="1:17" hidden="1" x14ac:dyDescent="0.35">
      <c r="A175" s="1">
        <v>173</v>
      </c>
      <c r="B175" t="s">
        <v>188</v>
      </c>
      <c r="C175" t="s">
        <v>365</v>
      </c>
      <c r="D175">
        <v>524990</v>
      </c>
      <c r="H175">
        <v>3</v>
      </c>
      <c r="I175">
        <v>4</v>
      </c>
      <c r="J175" s="2" t="s">
        <v>544</v>
      </c>
      <c r="K175">
        <v>2538</v>
      </c>
      <c r="L175">
        <v>2066778211</v>
      </c>
      <c r="M175">
        <v>8276.4</v>
      </c>
      <c r="N175">
        <v>2022</v>
      </c>
      <c r="P175">
        <v>27</v>
      </c>
    </row>
    <row r="176" spans="1:17" x14ac:dyDescent="0.35">
      <c r="A176" s="1">
        <v>226</v>
      </c>
      <c r="B176" t="s">
        <v>241</v>
      </c>
      <c r="C176" t="s">
        <v>365</v>
      </c>
      <c r="D176">
        <v>579900</v>
      </c>
      <c r="E176">
        <v>575900</v>
      </c>
      <c r="F176">
        <v>2266</v>
      </c>
      <c r="H176">
        <v>2</v>
      </c>
      <c r="I176">
        <v>3</v>
      </c>
      <c r="J176" s="2" t="s">
        <v>597</v>
      </c>
      <c r="K176">
        <v>1820</v>
      </c>
      <c r="L176">
        <v>2068021853</v>
      </c>
      <c r="M176">
        <v>7405.2</v>
      </c>
      <c r="N176">
        <v>2021</v>
      </c>
      <c r="P176">
        <v>25</v>
      </c>
      <c r="Q176">
        <f>D176-E176</f>
        <v>4000</v>
      </c>
    </row>
    <row r="177" spans="1:17" hidden="1" x14ac:dyDescent="0.35">
      <c r="A177" s="1">
        <v>175</v>
      </c>
      <c r="B177" t="s">
        <v>190</v>
      </c>
      <c r="C177" t="s">
        <v>365</v>
      </c>
      <c r="D177">
        <v>564900</v>
      </c>
      <c r="H177">
        <v>3</v>
      </c>
      <c r="I177">
        <v>4</v>
      </c>
      <c r="J177" s="2" t="s">
        <v>546</v>
      </c>
      <c r="K177">
        <v>2107</v>
      </c>
      <c r="L177">
        <v>2066528099</v>
      </c>
      <c r="M177">
        <v>7840.8</v>
      </c>
      <c r="N177">
        <v>2021</v>
      </c>
      <c r="P177">
        <v>25</v>
      </c>
    </row>
    <row r="178" spans="1:17" hidden="1" x14ac:dyDescent="0.35">
      <c r="A178" s="1">
        <v>176</v>
      </c>
      <c r="B178" t="s">
        <v>191</v>
      </c>
      <c r="C178" t="s">
        <v>365</v>
      </c>
      <c r="D178">
        <v>820000</v>
      </c>
      <c r="E178">
        <v>626800</v>
      </c>
      <c r="F178">
        <v>2904</v>
      </c>
      <c r="G178">
        <v>479000</v>
      </c>
      <c r="H178">
        <v>3</v>
      </c>
      <c r="I178">
        <v>5</v>
      </c>
      <c r="J178" s="2" t="s">
        <v>547</v>
      </c>
      <c r="K178">
        <v>3222</v>
      </c>
      <c r="L178">
        <v>72327829</v>
      </c>
      <c r="M178">
        <v>12196.8</v>
      </c>
      <c r="N178">
        <v>2006</v>
      </c>
      <c r="O178">
        <v>3766</v>
      </c>
      <c r="P178">
        <v>21</v>
      </c>
    </row>
    <row r="179" spans="1:17" hidden="1" x14ac:dyDescent="0.35">
      <c r="A179" s="1">
        <v>177</v>
      </c>
      <c r="B179" t="s">
        <v>192</v>
      </c>
      <c r="C179" t="s">
        <v>365</v>
      </c>
      <c r="D179">
        <v>940000</v>
      </c>
      <c r="E179">
        <v>924200</v>
      </c>
      <c r="F179">
        <v>2792</v>
      </c>
      <c r="H179">
        <v>4</v>
      </c>
      <c r="I179">
        <v>3</v>
      </c>
      <c r="J179" s="2" t="s">
        <v>548</v>
      </c>
      <c r="K179">
        <v>2900</v>
      </c>
      <c r="L179">
        <v>2067772374</v>
      </c>
      <c r="M179">
        <v>13939.2</v>
      </c>
      <c r="N179">
        <v>2022</v>
      </c>
      <c r="P179">
        <v>42</v>
      </c>
    </row>
    <row r="180" spans="1:17" hidden="1" x14ac:dyDescent="0.35">
      <c r="A180" s="1">
        <v>178</v>
      </c>
      <c r="B180" t="s">
        <v>193</v>
      </c>
      <c r="C180" t="s">
        <v>366</v>
      </c>
      <c r="D180">
        <v>825000</v>
      </c>
      <c r="E180">
        <v>820000</v>
      </c>
      <c r="F180">
        <v>2600</v>
      </c>
      <c r="G180">
        <v>563000</v>
      </c>
      <c r="H180">
        <v>8</v>
      </c>
      <c r="I180">
        <v>8</v>
      </c>
      <c r="J180" s="2" t="s">
        <v>549</v>
      </c>
      <c r="K180">
        <v>3720</v>
      </c>
      <c r="L180">
        <v>72330260</v>
      </c>
      <c r="M180">
        <v>15681.6</v>
      </c>
      <c r="N180">
        <v>2004</v>
      </c>
      <c r="O180">
        <v>6632</v>
      </c>
      <c r="P180">
        <v>246</v>
      </c>
    </row>
    <row r="181" spans="1:17" hidden="1" x14ac:dyDescent="0.35">
      <c r="A181" s="1">
        <v>179</v>
      </c>
      <c r="B181" t="s">
        <v>194</v>
      </c>
      <c r="C181" t="s">
        <v>365</v>
      </c>
      <c r="D181">
        <v>1650000</v>
      </c>
      <c r="E181">
        <v>1514300</v>
      </c>
      <c r="F181">
        <v>4253</v>
      </c>
      <c r="G181">
        <v>735270</v>
      </c>
      <c r="H181">
        <v>5</v>
      </c>
      <c r="I181">
        <v>5</v>
      </c>
      <c r="J181" s="2" t="s">
        <v>550</v>
      </c>
      <c r="K181">
        <v>3648</v>
      </c>
      <c r="L181">
        <v>89249608</v>
      </c>
      <c r="M181">
        <v>93654</v>
      </c>
      <c r="N181">
        <v>2016</v>
      </c>
      <c r="O181">
        <v>5400</v>
      </c>
      <c r="P181">
        <v>13</v>
      </c>
    </row>
    <row r="182" spans="1:17" hidden="1" x14ac:dyDescent="0.35">
      <c r="A182" s="1">
        <v>180</v>
      </c>
      <c r="B182" t="s">
        <v>195</v>
      </c>
      <c r="C182" t="s">
        <v>365</v>
      </c>
      <c r="D182">
        <v>674900</v>
      </c>
      <c r="H182">
        <v>3</v>
      </c>
      <c r="I182">
        <v>4</v>
      </c>
      <c r="J182" s="2" t="s">
        <v>551</v>
      </c>
      <c r="K182">
        <v>2414</v>
      </c>
      <c r="L182">
        <v>2066869684</v>
      </c>
      <c r="M182">
        <v>7405.2</v>
      </c>
      <c r="N182">
        <v>2022</v>
      </c>
    </row>
    <row r="183" spans="1:17" hidden="1" x14ac:dyDescent="0.35">
      <c r="A183" s="1">
        <v>181</v>
      </c>
      <c r="B183" t="s">
        <v>196</v>
      </c>
      <c r="C183" t="s">
        <v>365</v>
      </c>
      <c r="D183">
        <v>425990</v>
      </c>
      <c r="H183">
        <v>2</v>
      </c>
      <c r="I183">
        <v>3</v>
      </c>
      <c r="J183" s="2" t="s">
        <v>552</v>
      </c>
      <c r="K183">
        <v>1620</v>
      </c>
      <c r="L183">
        <v>2067345799</v>
      </c>
      <c r="M183">
        <v>6316.2</v>
      </c>
      <c r="N183">
        <v>2021</v>
      </c>
    </row>
    <row r="184" spans="1:17" hidden="1" x14ac:dyDescent="0.35">
      <c r="A184" s="1">
        <v>182</v>
      </c>
      <c r="B184" t="s">
        <v>197</v>
      </c>
      <c r="C184" t="s">
        <v>365</v>
      </c>
      <c r="D184">
        <v>449900</v>
      </c>
      <c r="H184">
        <v>2</v>
      </c>
      <c r="I184">
        <v>3</v>
      </c>
      <c r="J184" s="2" t="s">
        <v>553</v>
      </c>
      <c r="K184">
        <v>1560</v>
      </c>
      <c r="L184">
        <v>2066702263</v>
      </c>
      <c r="M184">
        <v>6621.12</v>
      </c>
      <c r="N184">
        <v>2022</v>
      </c>
    </row>
    <row r="185" spans="1:17" hidden="1" x14ac:dyDescent="0.35">
      <c r="A185" s="1">
        <v>183</v>
      </c>
      <c r="B185" t="s">
        <v>198</v>
      </c>
      <c r="C185" t="s">
        <v>365</v>
      </c>
      <c r="D185">
        <v>475990</v>
      </c>
      <c r="H185">
        <v>2</v>
      </c>
      <c r="I185">
        <v>4</v>
      </c>
      <c r="J185" s="2" t="s">
        <v>554</v>
      </c>
      <c r="K185">
        <v>1600</v>
      </c>
      <c r="L185">
        <v>2066778214</v>
      </c>
      <c r="M185">
        <v>7840.8</v>
      </c>
      <c r="N185">
        <v>2022</v>
      </c>
      <c r="P185">
        <v>27</v>
      </c>
    </row>
    <row r="186" spans="1:17" hidden="1" x14ac:dyDescent="0.35">
      <c r="A186" s="1">
        <v>184</v>
      </c>
      <c r="B186" t="s">
        <v>199</v>
      </c>
      <c r="C186" t="s">
        <v>365</v>
      </c>
      <c r="D186">
        <v>799900</v>
      </c>
      <c r="H186">
        <v>3</v>
      </c>
      <c r="I186">
        <v>3</v>
      </c>
      <c r="J186" s="2" t="s">
        <v>555</v>
      </c>
      <c r="K186">
        <v>2711</v>
      </c>
      <c r="L186">
        <v>2066637110</v>
      </c>
      <c r="N186">
        <v>2022</v>
      </c>
    </row>
    <row r="187" spans="1:17" x14ac:dyDescent="0.35">
      <c r="A187" s="1">
        <v>228</v>
      </c>
      <c r="B187" t="s">
        <v>243</v>
      </c>
      <c r="C187" t="s">
        <v>365</v>
      </c>
      <c r="D187">
        <v>487000</v>
      </c>
      <c r="E187">
        <v>482000</v>
      </c>
      <c r="F187">
        <v>1922</v>
      </c>
      <c r="H187">
        <v>2</v>
      </c>
      <c r="I187">
        <v>3</v>
      </c>
      <c r="J187" s="2" t="s">
        <v>599</v>
      </c>
      <c r="K187">
        <v>1586</v>
      </c>
      <c r="L187">
        <v>2069451551</v>
      </c>
      <c r="M187">
        <v>8102.16</v>
      </c>
      <c r="N187">
        <v>2021</v>
      </c>
      <c r="Q187">
        <f>D187-E187</f>
        <v>5000</v>
      </c>
    </row>
    <row r="188" spans="1:17" hidden="1" x14ac:dyDescent="0.35">
      <c r="A188" s="1">
        <v>186</v>
      </c>
      <c r="B188" t="s">
        <v>201</v>
      </c>
      <c r="C188" t="s">
        <v>365</v>
      </c>
      <c r="D188">
        <v>460990</v>
      </c>
      <c r="H188">
        <v>2</v>
      </c>
      <c r="I188">
        <v>3</v>
      </c>
      <c r="J188" s="2" t="s">
        <v>557</v>
      </c>
      <c r="K188">
        <v>1620</v>
      </c>
      <c r="L188">
        <v>2066830209</v>
      </c>
      <c r="M188">
        <v>7623</v>
      </c>
      <c r="N188">
        <v>2022</v>
      </c>
    </row>
    <row r="189" spans="1:17" hidden="1" x14ac:dyDescent="0.35">
      <c r="A189" s="1">
        <v>187</v>
      </c>
      <c r="B189" t="s">
        <v>202</v>
      </c>
      <c r="C189" t="s">
        <v>365</v>
      </c>
      <c r="D189">
        <v>544990</v>
      </c>
      <c r="H189">
        <v>4</v>
      </c>
      <c r="I189">
        <v>5</v>
      </c>
      <c r="J189" s="2" t="s">
        <v>558</v>
      </c>
      <c r="K189">
        <v>2992</v>
      </c>
      <c r="L189">
        <v>2066818539</v>
      </c>
      <c r="M189">
        <v>8015.04</v>
      </c>
      <c r="N189">
        <v>2022</v>
      </c>
    </row>
    <row r="190" spans="1:17" hidden="1" x14ac:dyDescent="0.35">
      <c r="A190" s="1">
        <v>188</v>
      </c>
      <c r="B190" t="s">
        <v>203</v>
      </c>
      <c r="C190" t="s">
        <v>365</v>
      </c>
      <c r="D190">
        <v>479990</v>
      </c>
      <c r="H190">
        <v>2</v>
      </c>
      <c r="I190">
        <v>4</v>
      </c>
      <c r="J190" s="2" t="s">
        <v>559</v>
      </c>
      <c r="K190">
        <v>2025</v>
      </c>
      <c r="L190">
        <v>2066877043</v>
      </c>
      <c r="M190">
        <v>8712</v>
      </c>
      <c r="N190">
        <v>2022</v>
      </c>
      <c r="P190">
        <v>29</v>
      </c>
    </row>
    <row r="191" spans="1:17" hidden="1" x14ac:dyDescent="0.35">
      <c r="A191" s="1">
        <v>189</v>
      </c>
      <c r="B191" t="s">
        <v>204</v>
      </c>
      <c r="C191" t="s">
        <v>365</v>
      </c>
      <c r="D191">
        <v>477000</v>
      </c>
      <c r="H191">
        <v>2</v>
      </c>
      <c r="I191">
        <v>3</v>
      </c>
      <c r="J191" s="2" t="s">
        <v>560</v>
      </c>
      <c r="K191">
        <v>1625</v>
      </c>
      <c r="L191">
        <v>2066744760</v>
      </c>
      <c r="M191">
        <v>8624.8799999999992</v>
      </c>
      <c r="N191">
        <v>2022</v>
      </c>
    </row>
    <row r="192" spans="1:17" hidden="1" x14ac:dyDescent="0.35">
      <c r="A192" s="1">
        <v>190</v>
      </c>
      <c r="B192" t="s">
        <v>205</v>
      </c>
      <c r="C192" t="s">
        <v>365</v>
      </c>
      <c r="D192">
        <v>417990</v>
      </c>
      <c r="H192">
        <v>2</v>
      </c>
      <c r="I192">
        <v>3</v>
      </c>
      <c r="J192" s="2" t="s">
        <v>561</v>
      </c>
      <c r="K192">
        <v>1413</v>
      </c>
      <c r="L192">
        <v>2067090983</v>
      </c>
      <c r="M192">
        <v>7405.2</v>
      </c>
      <c r="N192">
        <v>2021</v>
      </c>
      <c r="P192">
        <v>25</v>
      </c>
    </row>
    <row r="193" spans="1:17" x14ac:dyDescent="0.35">
      <c r="A193" s="1">
        <v>233</v>
      </c>
      <c r="B193" t="s">
        <v>248</v>
      </c>
      <c r="C193" t="s">
        <v>365</v>
      </c>
      <c r="D193">
        <v>525900</v>
      </c>
      <c r="E193">
        <v>525900</v>
      </c>
      <c r="F193">
        <v>2300</v>
      </c>
      <c r="H193">
        <v>2</v>
      </c>
      <c r="I193">
        <v>4</v>
      </c>
      <c r="J193" s="2" t="s">
        <v>604</v>
      </c>
      <c r="K193">
        <v>1878</v>
      </c>
      <c r="L193">
        <v>2068919313</v>
      </c>
      <c r="M193">
        <v>7840.8</v>
      </c>
      <c r="N193">
        <v>2021</v>
      </c>
      <c r="P193">
        <v>25</v>
      </c>
      <c r="Q193">
        <f t="shared" ref="Q193:Q194" si="5">D193-E193</f>
        <v>0</v>
      </c>
    </row>
    <row r="194" spans="1:17" x14ac:dyDescent="0.35">
      <c r="A194" s="1">
        <v>284</v>
      </c>
      <c r="B194" t="s">
        <v>299</v>
      </c>
      <c r="C194" t="s">
        <v>365</v>
      </c>
      <c r="D194">
        <v>512900</v>
      </c>
      <c r="E194">
        <v>512800</v>
      </c>
      <c r="F194">
        <v>1960</v>
      </c>
      <c r="H194">
        <v>2</v>
      </c>
      <c r="I194">
        <v>3</v>
      </c>
      <c r="J194" s="2" t="s">
        <v>655</v>
      </c>
      <c r="K194">
        <v>1637</v>
      </c>
      <c r="L194">
        <v>2068453160</v>
      </c>
      <c r="M194">
        <v>8668.44</v>
      </c>
      <c r="N194">
        <v>2021</v>
      </c>
      <c r="Q194">
        <f t="shared" si="5"/>
        <v>100</v>
      </c>
    </row>
    <row r="195" spans="1:17" hidden="1" x14ac:dyDescent="0.35">
      <c r="A195" s="1">
        <v>193</v>
      </c>
      <c r="B195" t="s">
        <v>208</v>
      </c>
      <c r="C195" t="s">
        <v>369</v>
      </c>
      <c r="D195">
        <v>295000</v>
      </c>
      <c r="F195">
        <v>1350</v>
      </c>
      <c r="J195" s="2" t="s">
        <v>564</v>
      </c>
      <c r="L195">
        <v>2071243285</v>
      </c>
      <c r="M195">
        <v>73180.800000000003</v>
      </c>
    </row>
    <row r="196" spans="1:17" hidden="1" x14ac:dyDescent="0.35">
      <c r="A196" s="1">
        <v>194</v>
      </c>
      <c r="B196" t="s">
        <v>209</v>
      </c>
      <c r="C196" t="s">
        <v>365</v>
      </c>
      <c r="D196">
        <v>419990</v>
      </c>
      <c r="H196">
        <v>2</v>
      </c>
      <c r="I196">
        <v>3</v>
      </c>
      <c r="J196" s="2" t="s">
        <v>565</v>
      </c>
      <c r="K196">
        <v>1447</v>
      </c>
      <c r="L196">
        <v>2067151284</v>
      </c>
      <c r="M196">
        <v>6098.4</v>
      </c>
      <c r="N196">
        <v>2021</v>
      </c>
      <c r="P196">
        <v>38</v>
      </c>
    </row>
    <row r="197" spans="1:17" hidden="1" x14ac:dyDescent="0.35">
      <c r="A197" s="1">
        <v>195</v>
      </c>
      <c r="B197" t="s">
        <v>210</v>
      </c>
      <c r="C197" t="s">
        <v>365</v>
      </c>
      <c r="D197">
        <v>594900</v>
      </c>
      <c r="E197">
        <v>593900</v>
      </c>
      <c r="H197">
        <v>3</v>
      </c>
      <c r="I197">
        <v>3</v>
      </c>
      <c r="J197" s="2" t="s">
        <v>566</v>
      </c>
      <c r="K197">
        <v>2296</v>
      </c>
      <c r="L197">
        <v>2067636745</v>
      </c>
      <c r="M197">
        <v>6621.12</v>
      </c>
      <c r="N197">
        <v>2021</v>
      </c>
      <c r="P197">
        <v>57</v>
      </c>
    </row>
    <row r="198" spans="1:17" hidden="1" x14ac:dyDescent="0.35">
      <c r="A198" s="1">
        <v>196</v>
      </c>
      <c r="B198" t="s">
        <v>211</v>
      </c>
      <c r="C198" t="s">
        <v>369</v>
      </c>
      <c r="D198">
        <v>295000</v>
      </c>
      <c r="F198">
        <v>1350</v>
      </c>
      <c r="J198" s="2" t="s">
        <v>567</v>
      </c>
      <c r="L198">
        <v>2071243103</v>
      </c>
      <c r="M198">
        <v>73180.800000000003</v>
      </c>
    </row>
    <row r="199" spans="1:17" x14ac:dyDescent="0.35">
      <c r="A199" s="1">
        <v>291</v>
      </c>
      <c r="B199" t="s">
        <v>306</v>
      </c>
      <c r="C199" t="s">
        <v>365</v>
      </c>
      <c r="D199">
        <v>529900</v>
      </c>
      <c r="E199">
        <v>529900</v>
      </c>
      <c r="F199">
        <v>2300</v>
      </c>
      <c r="H199">
        <v>2</v>
      </c>
      <c r="I199">
        <v>3</v>
      </c>
      <c r="J199" s="2" t="s">
        <v>662</v>
      </c>
      <c r="K199">
        <v>2245</v>
      </c>
      <c r="L199">
        <v>2068709379</v>
      </c>
      <c r="M199">
        <v>6621.12</v>
      </c>
      <c r="N199">
        <v>2021</v>
      </c>
      <c r="Q199">
        <f>D199-E199</f>
        <v>0</v>
      </c>
    </row>
    <row r="200" spans="1:17" hidden="1" x14ac:dyDescent="0.35">
      <c r="A200" s="1">
        <v>198</v>
      </c>
      <c r="B200" t="s">
        <v>213</v>
      </c>
      <c r="C200" t="s">
        <v>365</v>
      </c>
      <c r="D200">
        <v>539990</v>
      </c>
      <c r="H200">
        <v>3</v>
      </c>
      <c r="I200">
        <v>5</v>
      </c>
      <c r="J200" s="2" t="s">
        <v>569</v>
      </c>
      <c r="K200">
        <v>2710</v>
      </c>
      <c r="L200">
        <v>2066880626</v>
      </c>
      <c r="M200">
        <v>8276.4</v>
      </c>
      <c r="N200">
        <v>2022</v>
      </c>
      <c r="P200">
        <v>25</v>
      </c>
    </row>
    <row r="201" spans="1:17" hidden="1" x14ac:dyDescent="0.35">
      <c r="A201" s="1">
        <v>199</v>
      </c>
      <c r="B201" t="s">
        <v>214</v>
      </c>
      <c r="C201" t="s">
        <v>365</v>
      </c>
      <c r="D201">
        <v>418990</v>
      </c>
      <c r="H201">
        <v>2</v>
      </c>
      <c r="I201">
        <v>3</v>
      </c>
      <c r="J201" s="2" t="s">
        <v>570</v>
      </c>
      <c r="K201">
        <v>1413</v>
      </c>
      <c r="L201">
        <v>2067052935</v>
      </c>
      <c r="M201">
        <v>6098.4</v>
      </c>
      <c r="N201">
        <v>2021</v>
      </c>
      <c r="P201">
        <v>38</v>
      </c>
    </row>
    <row r="202" spans="1:17" hidden="1" x14ac:dyDescent="0.35">
      <c r="A202" s="1">
        <v>200</v>
      </c>
      <c r="B202" t="s">
        <v>215</v>
      </c>
      <c r="C202" t="s">
        <v>365</v>
      </c>
      <c r="D202">
        <v>1025000</v>
      </c>
      <c r="E202">
        <v>1004500</v>
      </c>
      <c r="G202">
        <v>143780</v>
      </c>
      <c r="H202">
        <v>4</v>
      </c>
      <c r="I202">
        <v>3</v>
      </c>
      <c r="J202" s="2" t="s">
        <v>571</v>
      </c>
      <c r="K202">
        <v>3072</v>
      </c>
      <c r="L202">
        <v>336963572</v>
      </c>
      <c r="M202">
        <v>49658.399999999987</v>
      </c>
      <c r="N202">
        <v>2022</v>
      </c>
      <c r="O202">
        <v>1106</v>
      </c>
      <c r="P202">
        <v>20</v>
      </c>
    </row>
    <row r="203" spans="1:17" hidden="1" x14ac:dyDescent="0.35">
      <c r="A203" s="1">
        <v>201</v>
      </c>
      <c r="B203" t="s">
        <v>216</v>
      </c>
      <c r="C203" t="s">
        <v>365</v>
      </c>
      <c r="D203">
        <v>514990</v>
      </c>
      <c r="H203">
        <v>3</v>
      </c>
      <c r="I203">
        <v>4</v>
      </c>
      <c r="J203" s="2" t="s">
        <v>572</v>
      </c>
      <c r="K203">
        <v>2530</v>
      </c>
      <c r="L203">
        <v>2066778212</v>
      </c>
      <c r="M203">
        <v>7405.2</v>
      </c>
      <c r="N203">
        <v>2022</v>
      </c>
      <c r="P203">
        <v>27</v>
      </c>
    </row>
    <row r="204" spans="1:17" x14ac:dyDescent="0.35">
      <c r="A204" s="1">
        <v>299</v>
      </c>
      <c r="B204" t="s">
        <v>314</v>
      </c>
      <c r="C204" t="s">
        <v>365</v>
      </c>
      <c r="D204">
        <v>559900</v>
      </c>
      <c r="E204">
        <v>555100</v>
      </c>
      <c r="F204">
        <v>2395</v>
      </c>
      <c r="H204">
        <v>3</v>
      </c>
      <c r="I204">
        <v>3</v>
      </c>
      <c r="J204" s="2" t="s">
        <v>670</v>
      </c>
      <c r="K204">
        <v>2312</v>
      </c>
      <c r="L204">
        <v>2069391075</v>
      </c>
      <c r="M204">
        <v>6969.6</v>
      </c>
      <c r="N204">
        <v>2021</v>
      </c>
      <c r="P204">
        <v>87</v>
      </c>
      <c r="Q204">
        <f>D204-E204</f>
        <v>4800</v>
      </c>
    </row>
    <row r="205" spans="1:17" hidden="1" x14ac:dyDescent="0.35">
      <c r="A205" s="1">
        <v>203</v>
      </c>
      <c r="B205" t="s">
        <v>218</v>
      </c>
      <c r="C205" t="s">
        <v>365</v>
      </c>
      <c r="D205">
        <v>424990</v>
      </c>
      <c r="H205">
        <v>2</v>
      </c>
      <c r="I205">
        <v>3</v>
      </c>
      <c r="J205" s="2" t="s">
        <v>574</v>
      </c>
      <c r="K205">
        <v>1522</v>
      </c>
      <c r="L205">
        <v>2067264761</v>
      </c>
      <c r="M205">
        <v>6098.4</v>
      </c>
      <c r="N205">
        <v>2021</v>
      </c>
      <c r="P205">
        <v>38</v>
      </c>
    </row>
    <row r="206" spans="1:17" hidden="1" x14ac:dyDescent="0.35">
      <c r="A206" s="1">
        <v>12</v>
      </c>
      <c r="B206" t="s">
        <v>27</v>
      </c>
      <c r="C206" t="s">
        <v>365</v>
      </c>
      <c r="D206">
        <v>494990</v>
      </c>
      <c r="F206">
        <v>2049</v>
      </c>
      <c r="G206">
        <v>78000</v>
      </c>
      <c r="H206">
        <v>2</v>
      </c>
      <c r="I206">
        <v>4</v>
      </c>
      <c r="J206" s="2" t="s">
        <v>383</v>
      </c>
      <c r="K206">
        <v>1722</v>
      </c>
      <c r="L206">
        <v>306837339</v>
      </c>
      <c r="M206">
        <v>10018.799999999999</v>
      </c>
      <c r="N206">
        <v>2022</v>
      </c>
      <c r="O206">
        <v>994</v>
      </c>
      <c r="P206">
        <v>27</v>
      </c>
      <c r="Q206">
        <f>D206-E206</f>
        <v>494990</v>
      </c>
    </row>
    <row r="207" spans="1:17" hidden="1" x14ac:dyDescent="0.35">
      <c r="A207" s="1">
        <v>205</v>
      </c>
      <c r="B207" t="s">
        <v>220</v>
      </c>
      <c r="C207" t="s">
        <v>365</v>
      </c>
      <c r="D207">
        <v>511990</v>
      </c>
      <c r="E207">
        <v>503200</v>
      </c>
      <c r="H207">
        <v>3</v>
      </c>
      <c r="I207">
        <v>4</v>
      </c>
      <c r="J207" s="2" t="s">
        <v>576</v>
      </c>
      <c r="K207">
        <v>2636</v>
      </c>
      <c r="L207">
        <v>2067630472</v>
      </c>
      <c r="M207">
        <v>8058.6</v>
      </c>
      <c r="N207">
        <v>2022</v>
      </c>
    </row>
    <row r="208" spans="1:17" hidden="1" x14ac:dyDescent="0.35">
      <c r="A208" s="1">
        <v>206</v>
      </c>
      <c r="B208" t="s">
        <v>221</v>
      </c>
      <c r="C208" t="s">
        <v>365</v>
      </c>
      <c r="D208">
        <v>669900</v>
      </c>
      <c r="E208">
        <v>669900</v>
      </c>
      <c r="H208">
        <v>2</v>
      </c>
      <c r="I208">
        <v>3</v>
      </c>
      <c r="J208" s="2" t="s">
        <v>577</v>
      </c>
      <c r="K208">
        <v>2158</v>
      </c>
      <c r="L208">
        <v>2067673654</v>
      </c>
      <c r="M208">
        <v>7840.8</v>
      </c>
      <c r="N208">
        <v>2021</v>
      </c>
      <c r="P208">
        <v>33</v>
      </c>
    </row>
    <row r="209" spans="1:17" hidden="1" x14ac:dyDescent="0.35">
      <c r="A209" s="1">
        <v>207</v>
      </c>
      <c r="B209" t="s">
        <v>222</v>
      </c>
      <c r="C209" t="s">
        <v>365</v>
      </c>
      <c r="D209">
        <v>524990</v>
      </c>
      <c r="H209">
        <v>3</v>
      </c>
      <c r="I209">
        <v>4</v>
      </c>
      <c r="J209" s="2" t="s">
        <v>578</v>
      </c>
      <c r="K209">
        <v>2530</v>
      </c>
      <c r="L209">
        <v>2067090621</v>
      </c>
      <c r="M209">
        <v>10454.4</v>
      </c>
      <c r="N209">
        <v>2021</v>
      </c>
      <c r="P209">
        <v>29</v>
      </c>
    </row>
    <row r="210" spans="1:17" hidden="1" x14ac:dyDescent="0.35">
      <c r="A210" s="1">
        <v>208</v>
      </c>
      <c r="B210" t="s">
        <v>223</v>
      </c>
      <c r="C210" t="s">
        <v>365</v>
      </c>
      <c r="D210">
        <v>749900</v>
      </c>
      <c r="H210">
        <v>3</v>
      </c>
      <c r="I210">
        <v>3</v>
      </c>
      <c r="J210" s="2" t="s">
        <v>579</v>
      </c>
      <c r="K210">
        <v>2545</v>
      </c>
      <c r="L210">
        <v>2067101932</v>
      </c>
      <c r="M210">
        <v>9147.6</v>
      </c>
      <c r="N210">
        <v>2021</v>
      </c>
      <c r="P210">
        <v>33</v>
      </c>
    </row>
    <row r="211" spans="1:17" hidden="1" x14ac:dyDescent="0.35">
      <c r="A211" s="1">
        <v>41</v>
      </c>
      <c r="B211" t="s">
        <v>56</v>
      </c>
      <c r="C211" t="s">
        <v>365</v>
      </c>
      <c r="D211">
        <v>377990</v>
      </c>
      <c r="F211">
        <v>1749</v>
      </c>
      <c r="H211">
        <v>2</v>
      </c>
      <c r="I211">
        <v>3</v>
      </c>
      <c r="J211" s="2" t="s">
        <v>412</v>
      </c>
      <c r="K211">
        <v>1408</v>
      </c>
      <c r="L211">
        <v>2080052188</v>
      </c>
      <c r="N211">
        <v>2022</v>
      </c>
      <c r="Q211">
        <f>D211-E211</f>
        <v>377990</v>
      </c>
    </row>
    <row r="212" spans="1:17" hidden="1" x14ac:dyDescent="0.35">
      <c r="A212" s="1">
        <v>210</v>
      </c>
      <c r="B212" t="s">
        <v>225</v>
      </c>
      <c r="C212" t="s">
        <v>365</v>
      </c>
      <c r="D212">
        <v>739900</v>
      </c>
      <c r="E212">
        <v>739900</v>
      </c>
      <c r="H212">
        <v>3</v>
      </c>
      <c r="I212">
        <v>4</v>
      </c>
      <c r="J212" s="2" t="s">
        <v>581</v>
      </c>
      <c r="K212">
        <v>2841</v>
      </c>
      <c r="L212">
        <v>2067673461</v>
      </c>
      <c r="M212">
        <v>8276.4</v>
      </c>
      <c r="N212">
        <v>2021</v>
      </c>
      <c r="P212">
        <v>33</v>
      </c>
    </row>
    <row r="213" spans="1:17" x14ac:dyDescent="0.35">
      <c r="A213" s="1">
        <v>89</v>
      </c>
      <c r="B213" t="s">
        <v>104</v>
      </c>
      <c r="C213" t="s">
        <v>365</v>
      </c>
      <c r="D213">
        <v>384990</v>
      </c>
      <c r="E213">
        <v>374000</v>
      </c>
      <c r="F213">
        <v>1924</v>
      </c>
      <c r="H213">
        <v>2</v>
      </c>
      <c r="I213">
        <v>3</v>
      </c>
      <c r="J213" s="2" t="s">
        <v>460</v>
      </c>
      <c r="K213">
        <v>1220</v>
      </c>
      <c r="L213">
        <v>2068402755</v>
      </c>
      <c r="M213">
        <v>6185.52</v>
      </c>
      <c r="N213">
        <v>2022</v>
      </c>
      <c r="Q213">
        <f>D213-E213</f>
        <v>10990</v>
      </c>
    </row>
    <row r="214" spans="1:17" hidden="1" x14ac:dyDescent="0.35">
      <c r="A214" s="1">
        <v>212</v>
      </c>
      <c r="B214" t="s">
        <v>227</v>
      </c>
      <c r="C214" t="s">
        <v>369</v>
      </c>
      <c r="D214">
        <v>500000</v>
      </c>
      <c r="E214">
        <v>491700</v>
      </c>
      <c r="F214">
        <v>1924</v>
      </c>
      <c r="G214">
        <v>319870</v>
      </c>
      <c r="J214" s="2" t="s">
        <v>583</v>
      </c>
      <c r="L214">
        <v>72328448</v>
      </c>
      <c r="M214">
        <v>52489.8</v>
      </c>
      <c r="O214">
        <v>1484</v>
      </c>
    </row>
    <row r="215" spans="1:17" hidden="1" x14ac:dyDescent="0.35">
      <c r="A215" s="1">
        <v>213</v>
      </c>
      <c r="B215" t="s">
        <v>228</v>
      </c>
      <c r="C215" t="s">
        <v>365</v>
      </c>
      <c r="D215">
        <v>530990</v>
      </c>
      <c r="E215">
        <v>525000</v>
      </c>
      <c r="H215">
        <v>4</v>
      </c>
      <c r="I215">
        <v>5</v>
      </c>
      <c r="J215" s="2" t="s">
        <v>584</v>
      </c>
      <c r="K215">
        <v>2992</v>
      </c>
      <c r="L215">
        <v>2067637147</v>
      </c>
      <c r="M215">
        <v>8058.6</v>
      </c>
      <c r="N215">
        <v>2022</v>
      </c>
    </row>
    <row r="216" spans="1:17" hidden="1" x14ac:dyDescent="0.35">
      <c r="A216" s="1">
        <v>127</v>
      </c>
      <c r="B216" t="s">
        <v>142</v>
      </c>
      <c r="C216" t="s">
        <v>365</v>
      </c>
      <c r="D216">
        <v>392990</v>
      </c>
      <c r="F216">
        <v>2063</v>
      </c>
      <c r="H216">
        <v>2</v>
      </c>
      <c r="I216">
        <v>3</v>
      </c>
      <c r="J216" s="2" t="s">
        <v>498</v>
      </c>
      <c r="K216">
        <v>1574</v>
      </c>
      <c r="L216">
        <v>2080052190</v>
      </c>
      <c r="N216">
        <v>2022</v>
      </c>
      <c r="Q216">
        <f>D216-E216</f>
        <v>392990</v>
      </c>
    </row>
    <row r="217" spans="1:17" hidden="1" x14ac:dyDescent="0.35">
      <c r="A217" s="1">
        <v>215</v>
      </c>
      <c r="B217" t="s">
        <v>230</v>
      </c>
      <c r="C217" t="s">
        <v>365</v>
      </c>
      <c r="D217">
        <v>534990</v>
      </c>
      <c r="H217">
        <v>3</v>
      </c>
      <c r="I217">
        <v>5</v>
      </c>
      <c r="J217" s="2" t="s">
        <v>586</v>
      </c>
      <c r="K217">
        <v>2710</v>
      </c>
      <c r="L217">
        <v>2066778213</v>
      </c>
      <c r="M217">
        <v>10454.4</v>
      </c>
      <c r="N217">
        <v>2021</v>
      </c>
      <c r="P217">
        <v>27</v>
      </c>
    </row>
    <row r="218" spans="1:17" hidden="1" x14ac:dyDescent="0.35">
      <c r="A218" s="1">
        <v>216</v>
      </c>
      <c r="B218" t="s">
        <v>231</v>
      </c>
      <c r="C218" t="s">
        <v>365</v>
      </c>
      <c r="D218">
        <v>474990</v>
      </c>
      <c r="H218">
        <v>2</v>
      </c>
      <c r="I218">
        <v>4</v>
      </c>
      <c r="J218" s="2" t="s">
        <v>587</v>
      </c>
      <c r="K218">
        <v>1722</v>
      </c>
      <c r="L218">
        <v>2066864116</v>
      </c>
      <c r="M218">
        <v>8712</v>
      </c>
      <c r="N218">
        <v>2021</v>
      </c>
      <c r="P218">
        <v>29</v>
      </c>
    </row>
    <row r="219" spans="1:17" hidden="1" x14ac:dyDescent="0.35">
      <c r="A219" s="1">
        <v>217</v>
      </c>
      <c r="B219" t="s">
        <v>232</v>
      </c>
      <c r="C219" t="s">
        <v>365</v>
      </c>
      <c r="D219">
        <v>509990</v>
      </c>
      <c r="H219">
        <v>3</v>
      </c>
      <c r="I219">
        <v>4</v>
      </c>
      <c r="J219" s="2" t="s">
        <v>588</v>
      </c>
      <c r="K219">
        <v>2332</v>
      </c>
      <c r="L219">
        <v>2066778210</v>
      </c>
      <c r="M219">
        <v>7405.2</v>
      </c>
      <c r="N219">
        <v>2022</v>
      </c>
      <c r="P219">
        <v>27</v>
      </c>
    </row>
    <row r="220" spans="1:17" hidden="1" x14ac:dyDescent="0.35">
      <c r="A220" s="1">
        <v>134</v>
      </c>
      <c r="B220" t="s">
        <v>149</v>
      </c>
      <c r="C220" t="s">
        <v>365</v>
      </c>
      <c r="D220">
        <v>407990</v>
      </c>
      <c r="F220">
        <v>1749</v>
      </c>
      <c r="H220">
        <v>2</v>
      </c>
      <c r="I220">
        <v>3</v>
      </c>
      <c r="J220" s="2" t="s">
        <v>505</v>
      </c>
      <c r="K220">
        <v>1800</v>
      </c>
      <c r="L220">
        <v>2080052191</v>
      </c>
      <c r="N220">
        <v>2022</v>
      </c>
      <c r="Q220">
        <f>D220-E220</f>
        <v>407990</v>
      </c>
    </row>
    <row r="221" spans="1:17" hidden="1" x14ac:dyDescent="0.35">
      <c r="A221" s="1">
        <v>219</v>
      </c>
      <c r="B221" t="s">
        <v>234</v>
      </c>
      <c r="C221" t="s">
        <v>365</v>
      </c>
      <c r="D221">
        <v>525900</v>
      </c>
      <c r="E221">
        <v>525900</v>
      </c>
      <c r="H221">
        <v>2</v>
      </c>
      <c r="I221">
        <v>3</v>
      </c>
      <c r="J221" s="2" t="s">
        <v>590</v>
      </c>
      <c r="K221">
        <v>1878</v>
      </c>
      <c r="L221">
        <v>2067622948</v>
      </c>
      <c r="M221">
        <v>7405.2</v>
      </c>
      <c r="N221">
        <v>2021</v>
      </c>
      <c r="P221">
        <v>25</v>
      </c>
    </row>
    <row r="222" spans="1:17" hidden="1" x14ac:dyDescent="0.35">
      <c r="A222" s="1">
        <v>220</v>
      </c>
      <c r="B222" t="s">
        <v>235</v>
      </c>
      <c r="C222" t="s">
        <v>365</v>
      </c>
      <c r="D222">
        <v>619000</v>
      </c>
      <c r="E222">
        <v>613900</v>
      </c>
      <c r="F222">
        <v>1995</v>
      </c>
      <c r="H222">
        <v>3</v>
      </c>
      <c r="I222">
        <v>3</v>
      </c>
      <c r="J222" s="2" t="s">
        <v>591</v>
      </c>
      <c r="K222">
        <v>2247</v>
      </c>
      <c r="L222">
        <v>2069155133</v>
      </c>
      <c r="N222">
        <v>2022</v>
      </c>
    </row>
    <row r="223" spans="1:17" hidden="1" x14ac:dyDescent="0.35">
      <c r="A223" s="1">
        <v>221</v>
      </c>
      <c r="B223" t="s">
        <v>236</v>
      </c>
      <c r="C223" t="s">
        <v>365</v>
      </c>
      <c r="D223">
        <v>554990</v>
      </c>
      <c r="H223">
        <v>4</v>
      </c>
      <c r="I223">
        <v>5</v>
      </c>
      <c r="J223" s="2" t="s">
        <v>592</v>
      </c>
      <c r="K223">
        <v>2992</v>
      </c>
      <c r="L223">
        <v>2066612653</v>
      </c>
      <c r="M223">
        <v>6316.2</v>
      </c>
      <c r="N223">
        <v>2022</v>
      </c>
      <c r="P223">
        <v>35</v>
      </c>
    </row>
    <row r="224" spans="1:17" hidden="1" x14ac:dyDescent="0.35">
      <c r="A224" s="1">
        <v>222</v>
      </c>
      <c r="B224" t="s">
        <v>237</v>
      </c>
      <c r="C224" t="s">
        <v>365</v>
      </c>
      <c r="D224">
        <v>483900</v>
      </c>
      <c r="H224">
        <v>2</v>
      </c>
      <c r="I224">
        <v>3</v>
      </c>
      <c r="J224" s="2" t="s">
        <v>593</v>
      </c>
      <c r="K224">
        <v>1850</v>
      </c>
      <c r="L224">
        <v>2066746332</v>
      </c>
      <c r="M224">
        <v>6490.44</v>
      </c>
      <c r="N224">
        <v>2022</v>
      </c>
      <c r="P224">
        <v>54</v>
      </c>
    </row>
    <row r="225" spans="1:17" x14ac:dyDescent="0.35">
      <c r="A225" s="1">
        <v>138</v>
      </c>
      <c r="B225" t="s">
        <v>153</v>
      </c>
      <c r="C225" t="s">
        <v>365</v>
      </c>
      <c r="D225">
        <v>444990</v>
      </c>
      <c r="E225">
        <v>442200</v>
      </c>
      <c r="F225">
        <v>1995</v>
      </c>
      <c r="H225">
        <v>2</v>
      </c>
      <c r="I225">
        <v>4</v>
      </c>
      <c r="J225" s="2" t="s">
        <v>509</v>
      </c>
      <c r="K225">
        <v>1888</v>
      </c>
      <c r="L225">
        <v>2067773198</v>
      </c>
      <c r="M225">
        <v>8015.04</v>
      </c>
      <c r="N225">
        <v>2022</v>
      </c>
      <c r="Q225">
        <f t="shared" ref="Q225:Q228" si="6">D225-E225</f>
        <v>2790</v>
      </c>
    </row>
    <row r="226" spans="1:17" hidden="1" x14ac:dyDescent="0.35">
      <c r="A226" s="1">
        <v>167</v>
      </c>
      <c r="B226" t="s">
        <v>182</v>
      </c>
      <c r="C226" t="s">
        <v>365</v>
      </c>
      <c r="D226">
        <v>442990</v>
      </c>
      <c r="F226">
        <v>1749</v>
      </c>
      <c r="H226">
        <v>2</v>
      </c>
      <c r="I226">
        <v>4</v>
      </c>
      <c r="J226" s="2" t="s">
        <v>538</v>
      </c>
      <c r="K226">
        <v>2046</v>
      </c>
      <c r="L226">
        <v>2080052186</v>
      </c>
      <c r="N226">
        <v>2022</v>
      </c>
      <c r="Q226">
        <f t="shared" si="6"/>
        <v>442990</v>
      </c>
    </row>
    <row r="227" spans="1:17" x14ac:dyDescent="0.35">
      <c r="A227" s="1">
        <v>169</v>
      </c>
      <c r="B227" t="s">
        <v>184</v>
      </c>
      <c r="C227" t="s">
        <v>365</v>
      </c>
      <c r="D227">
        <v>409990</v>
      </c>
      <c r="E227">
        <v>397500</v>
      </c>
      <c r="F227">
        <v>1924</v>
      </c>
      <c r="H227">
        <v>2</v>
      </c>
      <c r="I227">
        <v>3</v>
      </c>
      <c r="J227" s="2" t="s">
        <v>540</v>
      </c>
      <c r="K227">
        <v>1447</v>
      </c>
      <c r="L227">
        <v>2067798400</v>
      </c>
      <c r="M227">
        <v>8015.04</v>
      </c>
      <c r="N227">
        <v>2022</v>
      </c>
      <c r="Q227">
        <f t="shared" si="6"/>
        <v>12490</v>
      </c>
    </row>
    <row r="228" spans="1:17" x14ac:dyDescent="0.35">
      <c r="A228" s="1">
        <v>191</v>
      </c>
      <c r="B228" t="s">
        <v>206</v>
      </c>
      <c r="C228" t="s">
        <v>365</v>
      </c>
      <c r="D228">
        <v>474990</v>
      </c>
      <c r="E228">
        <v>470300</v>
      </c>
      <c r="F228">
        <v>1924</v>
      </c>
      <c r="H228">
        <v>3</v>
      </c>
      <c r="I228">
        <v>4</v>
      </c>
      <c r="J228" s="2" t="s">
        <v>562</v>
      </c>
      <c r="K228">
        <v>2695</v>
      </c>
      <c r="L228">
        <v>2068402615</v>
      </c>
      <c r="M228">
        <v>8015.04</v>
      </c>
      <c r="N228">
        <v>2022</v>
      </c>
      <c r="Q228">
        <f t="shared" si="6"/>
        <v>4690</v>
      </c>
    </row>
    <row r="229" spans="1:17" hidden="1" x14ac:dyDescent="0.35">
      <c r="A229" s="1">
        <v>227</v>
      </c>
      <c r="B229" t="s">
        <v>242</v>
      </c>
      <c r="C229" t="s">
        <v>365</v>
      </c>
      <c r="D229">
        <v>557990</v>
      </c>
      <c r="H229">
        <v>4</v>
      </c>
      <c r="I229">
        <v>5</v>
      </c>
      <c r="J229" s="2" t="s">
        <v>598</v>
      </c>
      <c r="K229">
        <v>3259</v>
      </c>
      <c r="L229">
        <v>2066625396</v>
      </c>
      <c r="M229">
        <v>7274.52</v>
      </c>
      <c r="N229">
        <v>2021</v>
      </c>
      <c r="P229">
        <v>35</v>
      </c>
    </row>
    <row r="230" spans="1:17" x14ac:dyDescent="0.35">
      <c r="A230" s="1">
        <v>197</v>
      </c>
      <c r="B230" t="s">
        <v>212</v>
      </c>
      <c r="C230" t="s">
        <v>365</v>
      </c>
      <c r="D230">
        <v>413990</v>
      </c>
      <c r="E230">
        <v>411700</v>
      </c>
      <c r="F230">
        <v>1895</v>
      </c>
      <c r="H230">
        <v>2</v>
      </c>
      <c r="I230">
        <v>3</v>
      </c>
      <c r="J230" s="2" t="s">
        <v>568</v>
      </c>
      <c r="K230">
        <v>1447</v>
      </c>
      <c r="L230">
        <v>2069995946</v>
      </c>
      <c r="M230">
        <v>5706.36</v>
      </c>
      <c r="N230">
        <v>2022</v>
      </c>
      <c r="P230">
        <v>35</v>
      </c>
      <c r="Q230">
        <f>D230-E230</f>
        <v>2290</v>
      </c>
    </row>
    <row r="231" spans="1:17" hidden="1" x14ac:dyDescent="0.35">
      <c r="A231" s="1">
        <v>229</v>
      </c>
      <c r="B231" t="s">
        <v>244</v>
      </c>
      <c r="C231" t="s">
        <v>365</v>
      </c>
      <c r="D231">
        <v>424900</v>
      </c>
      <c r="J231" s="2" t="s">
        <v>600</v>
      </c>
      <c r="K231">
        <v>1500</v>
      </c>
      <c r="L231">
        <v>2067465212</v>
      </c>
      <c r="M231">
        <v>6969.6</v>
      </c>
    </row>
    <row r="232" spans="1:17" hidden="1" x14ac:dyDescent="0.35">
      <c r="A232" s="1">
        <v>230</v>
      </c>
      <c r="B232" t="s">
        <v>245</v>
      </c>
      <c r="C232" t="s">
        <v>365</v>
      </c>
      <c r="D232">
        <v>494990</v>
      </c>
      <c r="H232">
        <v>3</v>
      </c>
      <c r="I232">
        <v>4</v>
      </c>
      <c r="J232" s="2" t="s">
        <v>601</v>
      </c>
      <c r="K232">
        <v>2530</v>
      </c>
      <c r="L232">
        <v>2066969808</v>
      </c>
      <c r="M232">
        <v>8276.4</v>
      </c>
      <c r="N232">
        <v>2022</v>
      </c>
      <c r="P232">
        <v>25</v>
      </c>
    </row>
    <row r="233" spans="1:17" hidden="1" x14ac:dyDescent="0.35">
      <c r="A233" s="1">
        <v>231</v>
      </c>
      <c r="B233" t="s">
        <v>246</v>
      </c>
      <c r="C233" t="s">
        <v>365</v>
      </c>
      <c r="D233">
        <v>659900</v>
      </c>
      <c r="E233">
        <v>404900</v>
      </c>
      <c r="G233">
        <v>365000</v>
      </c>
      <c r="H233">
        <v>3</v>
      </c>
      <c r="I233">
        <v>4</v>
      </c>
      <c r="J233" s="2" t="s">
        <v>602</v>
      </c>
      <c r="K233">
        <v>2296</v>
      </c>
      <c r="L233">
        <v>336962035</v>
      </c>
      <c r="M233">
        <v>5227.2</v>
      </c>
      <c r="N233">
        <v>2020</v>
      </c>
      <c r="O233">
        <v>707</v>
      </c>
      <c r="P233">
        <v>54</v>
      </c>
    </row>
    <row r="234" spans="1:17" hidden="1" x14ac:dyDescent="0.35">
      <c r="A234" s="1">
        <v>232</v>
      </c>
      <c r="B234" t="s">
        <v>247</v>
      </c>
      <c r="C234" t="s">
        <v>365</v>
      </c>
      <c r="D234">
        <v>604000</v>
      </c>
      <c r="E234">
        <v>600600</v>
      </c>
      <c r="F234">
        <v>1995</v>
      </c>
      <c r="H234">
        <v>3</v>
      </c>
      <c r="I234">
        <v>3</v>
      </c>
      <c r="J234" s="2" t="s">
        <v>603</v>
      </c>
      <c r="K234">
        <v>2312</v>
      </c>
      <c r="L234">
        <v>2069155137</v>
      </c>
      <c r="N234">
        <v>2022</v>
      </c>
    </row>
    <row r="235" spans="1:17" x14ac:dyDescent="0.35">
      <c r="A235" s="1">
        <v>204</v>
      </c>
      <c r="B235" t="s">
        <v>219</v>
      </c>
      <c r="C235" t="s">
        <v>365</v>
      </c>
      <c r="D235">
        <v>522000</v>
      </c>
      <c r="E235">
        <v>517200</v>
      </c>
      <c r="F235">
        <v>1963</v>
      </c>
      <c r="H235">
        <v>2</v>
      </c>
      <c r="I235">
        <v>3</v>
      </c>
      <c r="J235" s="2" t="s">
        <v>575</v>
      </c>
      <c r="K235">
        <v>1648</v>
      </c>
      <c r="L235">
        <v>2068453157</v>
      </c>
      <c r="M235">
        <v>7666.56</v>
      </c>
      <c r="N235">
        <v>2022</v>
      </c>
      <c r="Q235">
        <f>D235-E235</f>
        <v>4800</v>
      </c>
    </row>
    <row r="236" spans="1:17" hidden="1" x14ac:dyDescent="0.35">
      <c r="A236" s="1">
        <v>234</v>
      </c>
      <c r="B236" t="s">
        <v>249</v>
      </c>
      <c r="C236" t="s">
        <v>366</v>
      </c>
      <c r="D236">
        <v>840000</v>
      </c>
      <c r="E236">
        <v>829000</v>
      </c>
      <c r="F236">
        <v>1350</v>
      </c>
      <c r="G236">
        <v>571900</v>
      </c>
      <c r="H236">
        <v>8</v>
      </c>
      <c r="I236">
        <v>8</v>
      </c>
      <c r="J236" s="2" t="s">
        <v>605</v>
      </c>
      <c r="K236">
        <v>3760</v>
      </c>
      <c r="L236">
        <v>89251661</v>
      </c>
      <c r="M236">
        <v>13068</v>
      </c>
      <c r="N236">
        <v>2012</v>
      </c>
      <c r="O236">
        <v>6705</v>
      </c>
      <c r="P236">
        <v>210</v>
      </c>
    </row>
    <row r="237" spans="1:17" hidden="1" x14ac:dyDescent="0.35">
      <c r="A237" s="1">
        <v>235</v>
      </c>
      <c r="B237" t="s">
        <v>250</v>
      </c>
      <c r="C237" t="s">
        <v>365</v>
      </c>
      <c r="D237">
        <v>714900</v>
      </c>
      <c r="E237">
        <v>703100</v>
      </c>
      <c r="H237">
        <v>2</v>
      </c>
      <c r="I237">
        <v>3</v>
      </c>
      <c r="J237" s="2" t="s">
        <v>606</v>
      </c>
      <c r="K237">
        <v>2851</v>
      </c>
      <c r="L237">
        <v>2067528884</v>
      </c>
      <c r="M237">
        <v>10890</v>
      </c>
      <c r="N237">
        <v>2021</v>
      </c>
      <c r="P237">
        <v>33</v>
      </c>
    </row>
    <row r="238" spans="1:17" hidden="1" x14ac:dyDescent="0.35">
      <c r="A238" s="1">
        <v>236</v>
      </c>
      <c r="B238" t="s">
        <v>251</v>
      </c>
      <c r="C238" t="s">
        <v>365</v>
      </c>
      <c r="D238">
        <v>719900</v>
      </c>
      <c r="E238">
        <v>719900</v>
      </c>
      <c r="H238">
        <v>3</v>
      </c>
      <c r="I238">
        <v>3</v>
      </c>
      <c r="J238" s="2" t="s">
        <v>607</v>
      </c>
      <c r="K238">
        <v>2438</v>
      </c>
      <c r="L238">
        <v>2067673460</v>
      </c>
      <c r="M238">
        <v>10018.799999999999</v>
      </c>
      <c r="N238">
        <v>2021</v>
      </c>
      <c r="P238">
        <v>33</v>
      </c>
    </row>
    <row r="239" spans="1:17" hidden="1" x14ac:dyDescent="0.35">
      <c r="A239" s="1">
        <v>237</v>
      </c>
      <c r="B239" t="s">
        <v>252</v>
      </c>
      <c r="C239" t="s">
        <v>365</v>
      </c>
      <c r="D239">
        <v>489990</v>
      </c>
      <c r="H239">
        <v>3</v>
      </c>
      <c r="I239">
        <v>4</v>
      </c>
      <c r="J239" s="2" t="s">
        <v>608</v>
      </c>
      <c r="K239">
        <v>2332</v>
      </c>
      <c r="L239">
        <v>2067014972</v>
      </c>
      <c r="M239">
        <v>7405.2</v>
      </c>
      <c r="N239">
        <v>2021</v>
      </c>
      <c r="P239">
        <v>25</v>
      </c>
    </row>
    <row r="240" spans="1:17" hidden="1" x14ac:dyDescent="0.35">
      <c r="A240" s="1">
        <v>238</v>
      </c>
      <c r="B240" t="s">
        <v>253</v>
      </c>
      <c r="C240" t="s">
        <v>365</v>
      </c>
      <c r="D240">
        <v>621000</v>
      </c>
      <c r="E240">
        <v>621100</v>
      </c>
      <c r="F240">
        <v>2549</v>
      </c>
      <c r="H240">
        <v>3</v>
      </c>
      <c r="I240">
        <v>3</v>
      </c>
      <c r="J240" s="2" t="s">
        <v>609</v>
      </c>
      <c r="K240">
        <v>2173</v>
      </c>
      <c r="L240">
        <v>2069525965</v>
      </c>
      <c r="M240">
        <v>13068</v>
      </c>
      <c r="N240">
        <v>2022</v>
      </c>
    </row>
    <row r="241" spans="1:17" hidden="1" x14ac:dyDescent="0.35">
      <c r="A241" s="1">
        <v>209</v>
      </c>
      <c r="B241" t="s">
        <v>224</v>
      </c>
      <c r="C241" t="s">
        <v>365</v>
      </c>
      <c r="D241">
        <v>591000</v>
      </c>
      <c r="F241">
        <v>1999</v>
      </c>
      <c r="H241">
        <v>2</v>
      </c>
      <c r="I241">
        <v>3</v>
      </c>
      <c r="J241" s="2" t="s">
        <v>580</v>
      </c>
      <c r="K241">
        <v>2152</v>
      </c>
      <c r="L241">
        <v>2080208565</v>
      </c>
      <c r="N241">
        <v>2022</v>
      </c>
      <c r="Q241">
        <f>D241-E241</f>
        <v>591000</v>
      </c>
    </row>
    <row r="242" spans="1:17" hidden="1" x14ac:dyDescent="0.35">
      <c r="A242" s="1">
        <v>240</v>
      </c>
      <c r="B242" t="s">
        <v>255</v>
      </c>
      <c r="C242" t="s">
        <v>368</v>
      </c>
      <c r="D242">
        <v>333990</v>
      </c>
      <c r="H242">
        <v>3</v>
      </c>
      <c r="I242">
        <v>3</v>
      </c>
      <c r="J242" s="2" t="s">
        <v>611</v>
      </c>
      <c r="K242">
        <v>1301</v>
      </c>
      <c r="L242">
        <v>2066581901</v>
      </c>
      <c r="M242">
        <v>4399.5600000000004</v>
      </c>
      <c r="N242">
        <v>2022</v>
      </c>
      <c r="P242">
        <v>75</v>
      </c>
    </row>
    <row r="243" spans="1:17" hidden="1" x14ac:dyDescent="0.35">
      <c r="A243" s="1">
        <v>241</v>
      </c>
      <c r="B243" t="s">
        <v>256</v>
      </c>
      <c r="C243" t="s">
        <v>365</v>
      </c>
      <c r="D243">
        <v>499990</v>
      </c>
      <c r="E243">
        <v>495200</v>
      </c>
      <c r="H243">
        <v>3</v>
      </c>
      <c r="I243">
        <v>4</v>
      </c>
      <c r="J243" s="2" t="s">
        <v>612</v>
      </c>
      <c r="K243">
        <v>2530</v>
      </c>
      <c r="L243">
        <v>2067485916</v>
      </c>
      <c r="M243">
        <v>7840.8</v>
      </c>
      <c r="N243">
        <v>2021</v>
      </c>
      <c r="P243">
        <v>27</v>
      </c>
    </row>
    <row r="244" spans="1:17" hidden="1" x14ac:dyDescent="0.35">
      <c r="A244" s="1">
        <v>242</v>
      </c>
      <c r="B244" t="s">
        <v>257</v>
      </c>
      <c r="C244" t="s">
        <v>365</v>
      </c>
      <c r="D244">
        <v>750000</v>
      </c>
      <c r="F244">
        <v>1999</v>
      </c>
      <c r="H244">
        <v>3</v>
      </c>
      <c r="I244">
        <v>4</v>
      </c>
      <c r="J244" s="2" t="s">
        <v>613</v>
      </c>
      <c r="K244">
        <v>2803</v>
      </c>
      <c r="L244">
        <v>2080208559</v>
      </c>
      <c r="N244">
        <v>2022</v>
      </c>
    </row>
    <row r="245" spans="1:17" hidden="1" x14ac:dyDescent="0.35">
      <c r="A245" s="1">
        <v>243</v>
      </c>
      <c r="B245" t="s">
        <v>258</v>
      </c>
      <c r="C245" t="s">
        <v>366</v>
      </c>
      <c r="D245">
        <v>840000</v>
      </c>
      <c r="E245">
        <v>830100</v>
      </c>
      <c r="F245">
        <v>2893</v>
      </c>
      <c r="G245">
        <v>595800</v>
      </c>
      <c r="H245">
        <v>8</v>
      </c>
      <c r="I245">
        <v>8</v>
      </c>
      <c r="J245" s="2" t="s">
        <v>614</v>
      </c>
      <c r="K245">
        <v>3760</v>
      </c>
      <c r="L245">
        <v>89246547</v>
      </c>
      <c r="M245">
        <v>10018.799999999999</v>
      </c>
      <c r="N245">
        <v>2012</v>
      </c>
      <c r="O245">
        <v>6883</v>
      </c>
      <c r="P245">
        <v>210</v>
      </c>
    </row>
    <row r="246" spans="1:17" hidden="1" x14ac:dyDescent="0.35">
      <c r="A246" s="1">
        <v>244</v>
      </c>
      <c r="B246" t="s">
        <v>259</v>
      </c>
      <c r="C246" t="s">
        <v>366</v>
      </c>
      <c r="D246">
        <v>1050000</v>
      </c>
      <c r="F246">
        <v>2910</v>
      </c>
      <c r="G246">
        <v>660850</v>
      </c>
      <c r="H246">
        <v>5</v>
      </c>
      <c r="I246">
        <v>9</v>
      </c>
      <c r="J246" s="2" t="s">
        <v>615</v>
      </c>
      <c r="K246">
        <v>4454</v>
      </c>
      <c r="L246">
        <v>72330484</v>
      </c>
      <c r="M246">
        <v>10890</v>
      </c>
      <c r="N246">
        <v>1947</v>
      </c>
      <c r="O246">
        <v>7785</v>
      </c>
    </row>
    <row r="247" spans="1:17" hidden="1" x14ac:dyDescent="0.35">
      <c r="A247" s="1">
        <v>245</v>
      </c>
      <c r="B247" t="s">
        <v>260</v>
      </c>
      <c r="C247" t="s">
        <v>365</v>
      </c>
      <c r="D247">
        <v>494990</v>
      </c>
      <c r="E247">
        <v>490300</v>
      </c>
      <c r="H247">
        <v>3</v>
      </c>
      <c r="I247">
        <v>4</v>
      </c>
      <c r="J247" s="2" t="s">
        <v>616</v>
      </c>
      <c r="K247">
        <v>2332</v>
      </c>
      <c r="L247">
        <v>2067485826</v>
      </c>
      <c r="M247">
        <v>7840.8</v>
      </c>
      <c r="N247">
        <v>2021</v>
      </c>
      <c r="P247">
        <v>27</v>
      </c>
    </row>
    <row r="248" spans="1:17" hidden="1" x14ac:dyDescent="0.35">
      <c r="A248" s="1">
        <v>246</v>
      </c>
      <c r="B248" t="s">
        <v>261</v>
      </c>
      <c r="C248" t="s">
        <v>365</v>
      </c>
      <c r="D248">
        <v>481000</v>
      </c>
      <c r="H248">
        <v>2</v>
      </c>
      <c r="I248">
        <v>3</v>
      </c>
      <c r="J248" s="2" t="s">
        <v>617</v>
      </c>
      <c r="K248">
        <v>1840</v>
      </c>
      <c r="L248">
        <v>2066744757</v>
      </c>
      <c r="M248">
        <v>7797.24</v>
      </c>
      <c r="N248">
        <v>2022</v>
      </c>
    </row>
    <row r="249" spans="1:17" hidden="1" x14ac:dyDescent="0.35">
      <c r="A249" s="1">
        <v>247</v>
      </c>
      <c r="B249" t="s">
        <v>262</v>
      </c>
      <c r="C249" t="s">
        <v>365</v>
      </c>
      <c r="D249">
        <v>482990</v>
      </c>
      <c r="H249">
        <v>2</v>
      </c>
      <c r="I249">
        <v>3</v>
      </c>
      <c r="J249" s="2" t="s">
        <v>618</v>
      </c>
      <c r="K249">
        <v>2007</v>
      </c>
      <c r="L249">
        <v>2066830207</v>
      </c>
      <c r="M249">
        <v>7623</v>
      </c>
      <c r="N249">
        <v>2022</v>
      </c>
    </row>
    <row r="250" spans="1:17" hidden="1" x14ac:dyDescent="0.35">
      <c r="A250" s="1">
        <v>248</v>
      </c>
      <c r="B250" t="s">
        <v>263</v>
      </c>
      <c r="C250" t="s">
        <v>365</v>
      </c>
      <c r="D250">
        <v>490000</v>
      </c>
      <c r="H250">
        <v>2</v>
      </c>
      <c r="I250">
        <v>3</v>
      </c>
      <c r="J250" s="2" t="s">
        <v>619</v>
      </c>
      <c r="K250">
        <v>1850</v>
      </c>
      <c r="L250">
        <v>2066655220</v>
      </c>
      <c r="N250">
        <v>2022</v>
      </c>
    </row>
    <row r="251" spans="1:17" hidden="1" x14ac:dyDescent="0.35">
      <c r="A251" s="1">
        <v>249</v>
      </c>
      <c r="B251" t="s">
        <v>264</v>
      </c>
      <c r="C251" t="s">
        <v>365</v>
      </c>
      <c r="D251">
        <v>490000</v>
      </c>
      <c r="H251">
        <v>3</v>
      </c>
      <c r="I251">
        <v>3</v>
      </c>
      <c r="J251" s="2" t="s">
        <v>620</v>
      </c>
      <c r="K251">
        <v>150</v>
      </c>
      <c r="L251">
        <v>2066655225</v>
      </c>
      <c r="N251">
        <v>2022</v>
      </c>
    </row>
    <row r="252" spans="1:17" hidden="1" x14ac:dyDescent="0.35">
      <c r="A252" s="1">
        <v>250</v>
      </c>
      <c r="B252" t="s">
        <v>265</v>
      </c>
      <c r="C252" t="s">
        <v>365</v>
      </c>
      <c r="D252">
        <v>490000</v>
      </c>
      <c r="H252">
        <v>3</v>
      </c>
      <c r="I252">
        <v>3</v>
      </c>
      <c r="J252" s="2" t="s">
        <v>621</v>
      </c>
      <c r="K252">
        <v>2360</v>
      </c>
      <c r="L252">
        <v>2066655226</v>
      </c>
      <c r="N252">
        <v>2022</v>
      </c>
    </row>
    <row r="253" spans="1:17" hidden="1" x14ac:dyDescent="0.35">
      <c r="A253" s="1">
        <v>251</v>
      </c>
      <c r="B253" t="s">
        <v>266</v>
      </c>
      <c r="C253" t="s">
        <v>365</v>
      </c>
      <c r="D253">
        <v>650000</v>
      </c>
      <c r="E253">
        <v>645800</v>
      </c>
      <c r="F253">
        <v>2100</v>
      </c>
      <c r="G253">
        <v>61000</v>
      </c>
      <c r="H253">
        <v>3</v>
      </c>
      <c r="I253">
        <v>3</v>
      </c>
      <c r="J253" s="2" t="s">
        <v>622</v>
      </c>
      <c r="K253">
        <v>2504</v>
      </c>
      <c r="L253">
        <v>72317142</v>
      </c>
      <c r="M253">
        <v>10018.799999999999</v>
      </c>
      <c r="N253">
        <v>2022</v>
      </c>
      <c r="O253">
        <v>719</v>
      </c>
    </row>
    <row r="254" spans="1:17" x14ac:dyDescent="0.35">
      <c r="A254" s="1">
        <v>214</v>
      </c>
      <c r="B254" t="s">
        <v>229</v>
      </c>
      <c r="C254" t="s">
        <v>365</v>
      </c>
      <c r="D254">
        <v>515990</v>
      </c>
      <c r="E254">
        <v>509000</v>
      </c>
      <c r="F254">
        <v>3140</v>
      </c>
      <c r="H254">
        <v>4</v>
      </c>
      <c r="I254">
        <v>4</v>
      </c>
      <c r="J254" s="2" t="s">
        <v>585</v>
      </c>
      <c r="K254">
        <v>3259</v>
      </c>
      <c r="L254">
        <v>2069076036</v>
      </c>
      <c r="M254">
        <v>8015.04</v>
      </c>
      <c r="N254">
        <v>2022</v>
      </c>
      <c r="Q254">
        <f t="shared" ref="Q254:Q256" si="7">D254-E254</f>
        <v>6990</v>
      </c>
    </row>
    <row r="255" spans="1:17" x14ac:dyDescent="0.35">
      <c r="A255" s="1">
        <v>223</v>
      </c>
      <c r="B255" t="s">
        <v>238</v>
      </c>
      <c r="C255" t="s">
        <v>365</v>
      </c>
      <c r="D255">
        <v>590000</v>
      </c>
      <c r="E255">
        <v>586300</v>
      </c>
      <c r="F255">
        <v>1995</v>
      </c>
      <c r="H255">
        <v>2</v>
      </c>
      <c r="I255">
        <v>3</v>
      </c>
      <c r="J255" s="2" t="s">
        <v>594</v>
      </c>
      <c r="K255">
        <v>2152</v>
      </c>
      <c r="L255">
        <v>2069155134</v>
      </c>
      <c r="N255">
        <v>2022</v>
      </c>
      <c r="Q255">
        <f t="shared" si="7"/>
        <v>3700</v>
      </c>
    </row>
    <row r="256" spans="1:17" hidden="1" x14ac:dyDescent="0.35">
      <c r="A256" s="1">
        <v>239</v>
      </c>
      <c r="B256" t="s">
        <v>254</v>
      </c>
      <c r="C256" t="s">
        <v>365</v>
      </c>
      <c r="D256">
        <v>559000</v>
      </c>
      <c r="F256">
        <v>1999</v>
      </c>
      <c r="H256">
        <v>2</v>
      </c>
      <c r="I256">
        <v>3</v>
      </c>
      <c r="J256" s="2" t="s">
        <v>610</v>
      </c>
      <c r="K256">
        <v>1943</v>
      </c>
      <c r="L256">
        <v>2080208561</v>
      </c>
      <c r="N256">
        <v>2022</v>
      </c>
      <c r="Q256">
        <f t="shared" si="7"/>
        <v>559000</v>
      </c>
    </row>
    <row r="257" spans="1:17" hidden="1" x14ac:dyDescent="0.35">
      <c r="A257" s="1">
        <v>255</v>
      </c>
      <c r="B257" t="s">
        <v>270</v>
      </c>
      <c r="C257" t="s">
        <v>365</v>
      </c>
      <c r="D257">
        <v>605000</v>
      </c>
      <c r="E257">
        <v>600000</v>
      </c>
      <c r="F257">
        <v>1999</v>
      </c>
      <c r="H257">
        <v>3</v>
      </c>
      <c r="I257">
        <v>3</v>
      </c>
      <c r="J257" s="2" t="s">
        <v>626</v>
      </c>
      <c r="K257">
        <v>2312</v>
      </c>
      <c r="L257">
        <v>2080208567</v>
      </c>
      <c r="N257">
        <v>2022</v>
      </c>
    </row>
    <row r="258" spans="1:17" hidden="1" x14ac:dyDescent="0.35">
      <c r="A258" s="1">
        <v>256</v>
      </c>
      <c r="B258" t="s">
        <v>271</v>
      </c>
      <c r="C258" t="s">
        <v>365</v>
      </c>
      <c r="D258">
        <v>3200000</v>
      </c>
      <c r="J258" s="2" t="s">
        <v>627</v>
      </c>
      <c r="K258">
        <v>16956</v>
      </c>
      <c r="L258">
        <v>2066654721</v>
      </c>
      <c r="M258">
        <v>20908.8</v>
      </c>
    </row>
    <row r="259" spans="1:17" x14ac:dyDescent="0.35">
      <c r="A259" s="1">
        <v>252</v>
      </c>
      <c r="B259" t="s">
        <v>267</v>
      </c>
      <c r="C259" t="s">
        <v>365</v>
      </c>
      <c r="D259">
        <v>575900</v>
      </c>
      <c r="E259">
        <v>574900</v>
      </c>
      <c r="F259">
        <v>2195</v>
      </c>
      <c r="H259">
        <v>2</v>
      </c>
      <c r="I259">
        <v>3</v>
      </c>
      <c r="J259" s="2" t="s">
        <v>623</v>
      </c>
      <c r="K259">
        <v>2160</v>
      </c>
      <c r="L259">
        <v>2076667335</v>
      </c>
      <c r="N259">
        <v>2022</v>
      </c>
      <c r="Q259">
        <f t="shared" ref="Q259:Q260" si="8">D259-E259</f>
        <v>1000</v>
      </c>
    </row>
    <row r="260" spans="1:17" x14ac:dyDescent="0.35">
      <c r="A260" s="1">
        <v>253</v>
      </c>
      <c r="B260" t="s">
        <v>268</v>
      </c>
      <c r="C260" t="s">
        <v>365</v>
      </c>
      <c r="D260">
        <v>558000</v>
      </c>
      <c r="E260">
        <v>553400</v>
      </c>
      <c r="F260">
        <v>1995</v>
      </c>
      <c r="H260">
        <v>2</v>
      </c>
      <c r="I260">
        <v>3</v>
      </c>
      <c r="J260" s="2" t="s">
        <v>624</v>
      </c>
      <c r="K260">
        <v>1802</v>
      </c>
      <c r="L260">
        <v>2069155132</v>
      </c>
      <c r="N260">
        <v>2022</v>
      </c>
      <c r="Q260">
        <f t="shared" si="8"/>
        <v>4600</v>
      </c>
    </row>
    <row r="261" spans="1:17" hidden="1" x14ac:dyDescent="0.35">
      <c r="A261" s="1">
        <v>259</v>
      </c>
      <c r="B261" t="s">
        <v>274</v>
      </c>
      <c r="C261" t="s">
        <v>365</v>
      </c>
      <c r="D261">
        <v>490000</v>
      </c>
      <c r="H261">
        <v>2</v>
      </c>
      <c r="I261">
        <v>3</v>
      </c>
      <c r="J261" s="2" t="s">
        <v>630</v>
      </c>
      <c r="K261">
        <v>1648</v>
      </c>
      <c r="L261">
        <v>2066744758</v>
      </c>
      <c r="M261">
        <v>7361.64</v>
      </c>
      <c r="N261">
        <v>2022</v>
      </c>
    </row>
    <row r="262" spans="1:17" hidden="1" x14ac:dyDescent="0.35">
      <c r="A262" s="1">
        <v>260</v>
      </c>
      <c r="B262" t="s">
        <v>275</v>
      </c>
      <c r="C262" t="s">
        <v>365</v>
      </c>
      <c r="D262">
        <v>510990</v>
      </c>
      <c r="H262">
        <v>3</v>
      </c>
      <c r="I262">
        <v>4</v>
      </c>
      <c r="J262" s="2" t="s">
        <v>631</v>
      </c>
      <c r="K262">
        <v>2695</v>
      </c>
      <c r="L262">
        <v>2066832273</v>
      </c>
      <c r="M262">
        <v>7666.56</v>
      </c>
      <c r="N262">
        <v>2022</v>
      </c>
    </row>
    <row r="263" spans="1:17" hidden="1" x14ac:dyDescent="0.35">
      <c r="A263" s="1">
        <v>254</v>
      </c>
      <c r="B263" t="s">
        <v>269</v>
      </c>
      <c r="C263" t="s">
        <v>365</v>
      </c>
      <c r="D263">
        <v>442990</v>
      </c>
      <c r="F263">
        <v>1749</v>
      </c>
      <c r="H263">
        <v>2</v>
      </c>
      <c r="I263">
        <v>3</v>
      </c>
      <c r="J263" s="2" t="s">
        <v>625</v>
      </c>
      <c r="K263">
        <v>2258</v>
      </c>
      <c r="L263">
        <v>2080052187</v>
      </c>
      <c r="N263">
        <v>2022</v>
      </c>
      <c r="Q263">
        <f>D263-E263</f>
        <v>442990</v>
      </c>
    </row>
    <row r="264" spans="1:17" hidden="1" x14ac:dyDescent="0.35">
      <c r="A264" s="1">
        <v>262</v>
      </c>
      <c r="B264" t="s">
        <v>277</v>
      </c>
      <c r="C264" t="s">
        <v>369</v>
      </c>
      <c r="D264">
        <v>360000</v>
      </c>
      <c r="J264" s="2" t="s">
        <v>633</v>
      </c>
      <c r="L264">
        <v>2066616499</v>
      </c>
      <c r="M264">
        <v>33976.800000000003</v>
      </c>
    </row>
    <row r="265" spans="1:17" hidden="1" x14ac:dyDescent="0.35">
      <c r="A265" s="1">
        <v>263</v>
      </c>
      <c r="B265" t="s">
        <v>278</v>
      </c>
      <c r="C265" t="s">
        <v>365</v>
      </c>
      <c r="D265">
        <v>501000</v>
      </c>
      <c r="H265">
        <v>2</v>
      </c>
      <c r="I265">
        <v>3</v>
      </c>
      <c r="J265" s="2" t="s">
        <v>634</v>
      </c>
      <c r="K265">
        <v>1860</v>
      </c>
      <c r="L265">
        <v>2066744762</v>
      </c>
      <c r="M265">
        <v>7056.72</v>
      </c>
      <c r="N265">
        <v>2022</v>
      </c>
    </row>
    <row r="266" spans="1:17" hidden="1" x14ac:dyDescent="0.35">
      <c r="A266" s="1">
        <v>264</v>
      </c>
      <c r="B266" t="s">
        <v>279</v>
      </c>
      <c r="C266" t="s">
        <v>365</v>
      </c>
      <c r="D266">
        <v>485000</v>
      </c>
      <c r="H266">
        <v>2</v>
      </c>
      <c r="I266">
        <v>3</v>
      </c>
      <c r="J266" s="2" t="s">
        <v>635</v>
      </c>
      <c r="K266">
        <v>1648</v>
      </c>
      <c r="L266">
        <v>2066744761</v>
      </c>
      <c r="M266">
        <v>7056.72</v>
      </c>
      <c r="N266">
        <v>2022</v>
      </c>
    </row>
    <row r="267" spans="1:17" hidden="1" x14ac:dyDescent="0.35">
      <c r="A267" s="1">
        <v>265</v>
      </c>
      <c r="B267" t="s">
        <v>280</v>
      </c>
      <c r="C267" t="s">
        <v>365</v>
      </c>
      <c r="D267">
        <v>529900</v>
      </c>
      <c r="E267">
        <v>523300</v>
      </c>
      <c r="H267">
        <v>2</v>
      </c>
      <c r="I267">
        <v>3</v>
      </c>
      <c r="J267" s="2" t="s">
        <v>636</v>
      </c>
      <c r="K267">
        <v>1990</v>
      </c>
      <c r="L267">
        <v>2067659538</v>
      </c>
      <c r="M267">
        <v>6664.68</v>
      </c>
      <c r="N267">
        <v>2022</v>
      </c>
    </row>
    <row r="268" spans="1:17" hidden="1" x14ac:dyDescent="0.35">
      <c r="A268" s="1">
        <v>266</v>
      </c>
      <c r="B268" t="s">
        <v>281</v>
      </c>
      <c r="C268" t="s">
        <v>366</v>
      </c>
      <c r="D268">
        <v>840000</v>
      </c>
      <c r="E268">
        <v>830100</v>
      </c>
      <c r="F268">
        <v>2893</v>
      </c>
      <c r="G268">
        <v>595800</v>
      </c>
      <c r="H268">
        <v>8</v>
      </c>
      <c r="I268">
        <v>8</v>
      </c>
      <c r="J268" s="2" t="s">
        <v>637</v>
      </c>
      <c r="K268">
        <v>3760</v>
      </c>
      <c r="L268">
        <v>89250189</v>
      </c>
      <c r="M268">
        <v>9583.2000000000007</v>
      </c>
      <c r="N268">
        <v>2012</v>
      </c>
      <c r="O268">
        <v>6851</v>
      </c>
      <c r="P268">
        <v>210</v>
      </c>
    </row>
    <row r="269" spans="1:17" x14ac:dyDescent="0.35">
      <c r="A269" s="1">
        <v>257</v>
      </c>
      <c r="B269" t="s">
        <v>272</v>
      </c>
      <c r="C269" t="s">
        <v>365</v>
      </c>
      <c r="D269">
        <v>467990</v>
      </c>
      <c r="E269">
        <v>463500</v>
      </c>
      <c r="F269">
        <v>1749</v>
      </c>
      <c r="H269">
        <v>3</v>
      </c>
      <c r="I269">
        <v>3</v>
      </c>
      <c r="J269" s="2" t="s">
        <v>628</v>
      </c>
      <c r="K269">
        <v>2968</v>
      </c>
      <c r="L269">
        <v>2067949892</v>
      </c>
      <c r="N269">
        <v>2022</v>
      </c>
      <c r="Q269">
        <f>D269-E269</f>
        <v>4490</v>
      </c>
    </row>
    <row r="270" spans="1:17" hidden="1" x14ac:dyDescent="0.35">
      <c r="A270" s="1">
        <v>268</v>
      </c>
      <c r="B270" t="s">
        <v>283</v>
      </c>
      <c r="C270" t="s">
        <v>365</v>
      </c>
      <c r="D270">
        <v>774900</v>
      </c>
      <c r="F270">
        <v>1900</v>
      </c>
      <c r="J270" s="2" t="s">
        <v>639</v>
      </c>
      <c r="K270">
        <v>2765</v>
      </c>
      <c r="L270">
        <v>2067990364</v>
      </c>
      <c r="M270">
        <v>126324</v>
      </c>
      <c r="N270">
        <v>2021</v>
      </c>
    </row>
    <row r="271" spans="1:17" hidden="1" x14ac:dyDescent="0.35">
      <c r="A271" s="1">
        <v>258</v>
      </c>
      <c r="B271" t="s">
        <v>273</v>
      </c>
      <c r="C271" t="s">
        <v>365</v>
      </c>
      <c r="D271">
        <v>412990</v>
      </c>
      <c r="F271">
        <v>1749</v>
      </c>
      <c r="H271">
        <v>2</v>
      </c>
      <c r="I271">
        <v>3</v>
      </c>
      <c r="J271" s="2" t="s">
        <v>629</v>
      </c>
      <c r="K271">
        <v>1805</v>
      </c>
      <c r="L271">
        <v>2080052183</v>
      </c>
      <c r="N271">
        <v>2022</v>
      </c>
      <c r="Q271">
        <f>D271-E271</f>
        <v>412990</v>
      </c>
    </row>
    <row r="272" spans="1:17" hidden="1" x14ac:dyDescent="0.35">
      <c r="A272" s="1">
        <v>270</v>
      </c>
      <c r="B272" t="s">
        <v>285</v>
      </c>
      <c r="C272" t="s">
        <v>365</v>
      </c>
      <c r="D272">
        <v>606000</v>
      </c>
      <c r="E272">
        <v>603700</v>
      </c>
      <c r="F272">
        <v>2314</v>
      </c>
      <c r="H272">
        <v>3</v>
      </c>
      <c r="I272">
        <v>3</v>
      </c>
      <c r="J272" s="2" t="s">
        <v>641</v>
      </c>
      <c r="K272">
        <v>2173</v>
      </c>
      <c r="L272">
        <v>2068453114</v>
      </c>
      <c r="M272">
        <v>12022.56</v>
      </c>
      <c r="N272">
        <v>2022</v>
      </c>
    </row>
    <row r="273" spans="1:17" hidden="1" x14ac:dyDescent="0.35">
      <c r="A273" s="1">
        <v>271</v>
      </c>
      <c r="B273" t="s">
        <v>286</v>
      </c>
      <c r="C273" t="s">
        <v>366</v>
      </c>
      <c r="D273">
        <v>840000</v>
      </c>
      <c r="E273">
        <v>825000</v>
      </c>
      <c r="F273">
        <v>2595</v>
      </c>
      <c r="G273">
        <v>595800</v>
      </c>
      <c r="H273">
        <v>8</v>
      </c>
      <c r="I273">
        <v>8</v>
      </c>
      <c r="J273" s="2" t="s">
        <v>642</v>
      </c>
      <c r="K273">
        <v>3760</v>
      </c>
      <c r="L273">
        <v>89250161</v>
      </c>
      <c r="M273">
        <v>9147.6</v>
      </c>
      <c r="N273">
        <v>2012</v>
      </c>
      <c r="O273">
        <v>6851</v>
      </c>
      <c r="P273">
        <v>210</v>
      </c>
    </row>
    <row r="274" spans="1:17" x14ac:dyDescent="0.35">
      <c r="A274" s="1">
        <v>261</v>
      </c>
      <c r="B274" t="s">
        <v>276</v>
      </c>
      <c r="C274" t="s">
        <v>365</v>
      </c>
      <c r="D274">
        <v>522000</v>
      </c>
      <c r="E274">
        <v>521000</v>
      </c>
      <c r="F274">
        <v>1995</v>
      </c>
      <c r="H274">
        <v>2</v>
      </c>
      <c r="I274">
        <v>3</v>
      </c>
      <c r="J274" s="2" t="s">
        <v>632</v>
      </c>
      <c r="K274">
        <v>1607</v>
      </c>
      <c r="L274">
        <v>2069155140</v>
      </c>
      <c r="N274">
        <v>2022</v>
      </c>
      <c r="Q274">
        <f>D274-E274</f>
        <v>1000</v>
      </c>
    </row>
    <row r="275" spans="1:17" hidden="1" x14ac:dyDescent="0.35">
      <c r="A275" s="1">
        <v>273</v>
      </c>
      <c r="B275" t="s">
        <v>288</v>
      </c>
      <c r="C275" t="s">
        <v>365</v>
      </c>
      <c r="D275">
        <v>899900</v>
      </c>
      <c r="H275">
        <v>3</v>
      </c>
      <c r="I275">
        <v>3</v>
      </c>
      <c r="J275" s="2" t="s">
        <v>644</v>
      </c>
      <c r="K275">
        <v>2527</v>
      </c>
      <c r="L275">
        <v>2067344003</v>
      </c>
      <c r="M275">
        <v>11761.2</v>
      </c>
      <c r="N275">
        <v>2022</v>
      </c>
      <c r="P275">
        <v>42</v>
      </c>
    </row>
    <row r="276" spans="1:17" hidden="1" x14ac:dyDescent="0.35">
      <c r="A276" s="1">
        <v>274</v>
      </c>
      <c r="B276" t="s">
        <v>289</v>
      </c>
      <c r="C276" t="s">
        <v>365</v>
      </c>
      <c r="D276">
        <v>713000</v>
      </c>
      <c r="F276">
        <v>1999</v>
      </c>
      <c r="H276">
        <v>3</v>
      </c>
      <c r="I276">
        <v>4</v>
      </c>
      <c r="J276" s="2" t="s">
        <v>645</v>
      </c>
      <c r="K276">
        <v>2501</v>
      </c>
      <c r="L276">
        <v>2079077376</v>
      </c>
      <c r="N276">
        <v>2022</v>
      </c>
    </row>
    <row r="277" spans="1:17" x14ac:dyDescent="0.35">
      <c r="A277" s="1">
        <v>267</v>
      </c>
      <c r="B277" t="s">
        <v>282</v>
      </c>
      <c r="C277" t="s">
        <v>365</v>
      </c>
      <c r="D277">
        <v>534000</v>
      </c>
      <c r="E277">
        <v>534000</v>
      </c>
      <c r="F277">
        <v>1995</v>
      </c>
      <c r="H277">
        <v>2</v>
      </c>
      <c r="I277">
        <v>3</v>
      </c>
      <c r="J277" s="2" t="s">
        <v>638</v>
      </c>
      <c r="K277">
        <v>1770</v>
      </c>
      <c r="L277">
        <v>2069155139</v>
      </c>
      <c r="N277">
        <v>2022</v>
      </c>
      <c r="Q277">
        <f>D277-E277</f>
        <v>0</v>
      </c>
    </row>
    <row r="278" spans="1:17" hidden="1" x14ac:dyDescent="0.35">
      <c r="A278" s="1">
        <v>276</v>
      </c>
      <c r="B278" t="s">
        <v>291</v>
      </c>
      <c r="C278" t="s">
        <v>365</v>
      </c>
      <c r="D278">
        <v>618000</v>
      </c>
      <c r="F278">
        <v>1999</v>
      </c>
      <c r="H278">
        <v>2</v>
      </c>
      <c r="I278">
        <v>3</v>
      </c>
      <c r="J278" s="2" t="s">
        <v>647</v>
      </c>
      <c r="K278">
        <v>2105</v>
      </c>
      <c r="L278">
        <v>2079315026</v>
      </c>
      <c r="N278">
        <v>2022</v>
      </c>
    </row>
    <row r="279" spans="1:17" hidden="1" x14ac:dyDescent="0.35">
      <c r="A279" s="1">
        <v>269</v>
      </c>
      <c r="B279" t="s">
        <v>284</v>
      </c>
      <c r="C279" t="s">
        <v>365</v>
      </c>
      <c r="D279">
        <v>468900</v>
      </c>
      <c r="F279">
        <v>2199</v>
      </c>
      <c r="H279">
        <v>2</v>
      </c>
      <c r="I279">
        <v>3</v>
      </c>
      <c r="J279" s="2" t="s">
        <v>640</v>
      </c>
      <c r="K279">
        <v>1860</v>
      </c>
      <c r="L279">
        <v>2071987218</v>
      </c>
      <c r="N279">
        <v>2022</v>
      </c>
      <c r="Q279">
        <f>D279-E279</f>
        <v>468900</v>
      </c>
    </row>
    <row r="280" spans="1:17" hidden="1" x14ac:dyDescent="0.35">
      <c r="A280" s="1">
        <v>278</v>
      </c>
      <c r="B280" t="s">
        <v>293</v>
      </c>
      <c r="C280" t="s">
        <v>365</v>
      </c>
      <c r="D280">
        <v>490000</v>
      </c>
      <c r="H280">
        <v>3</v>
      </c>
      <c r="I280">
        <v>3</v>
      </c>
      <c r="J280" s="2" t="s">
        <v>649</v>
      </c>
      <c r="K280">
        <v>1970</v>
      </c>
      <c r="L280">
        <v>2066655218</v>
      </c>
      <c r="N280">
        <v>2022</v>
      </c>
    </row>
    <row r="281" spans="1:17" hidden="1" x14ac:dyDescent="0.35">
      <c r="A281" s="1">
        <v>272</v>
      </c>
      <c r="B281" t="s">
        <v>287</v>
      </c>
      <c r="C281" t="s">
        <v>365</v>
      </c>
      <c r="D281">
        <v>568000</v>
      </c>
      <c r="F281">
        <v>1995</v>
      </c>
      <c r="H281">
        <v>2</v>
      </c>
      <c r="I281">
        <v>3</v>
      </c>
      <c r="J281" s="2" t="s">
        <v>643</v>
      </c>
      <c r="K281">
        <v>2105</v>
      </c>
      <c r="L281">
        <v>2068426955</v>
      </c>
      <c r="N281">
        <v>2022</v>
      </c>
      <c r="Q281">
        <f t="shared" ref="Q281:Q282" si="9">D281-E281</f>
        <v>568000</v>
      </c>
    </row>
    <row r="282" spans="1:17" x14ac:dyDescent="0.35">
      <c r="A282" s="1">
        <v>275</v>
      </c>
      <c r="B282" t="s">
        <v>290</v>
      </c>
      <c r="C282" t="s">
        <v>365</v>
      </c>
      <c r="D282">
        <v>559000</v>
      </c>
      <c r="E282">
        <v>559000</v>
      </c>
      <c r="F282">
        <v>1995</v>
      </c>
      <c r="H282">
        <v>2</v>
      </c>
      <c r="I282">
        <v>3</v>
      </c>
      <c r="J282" s="2" t="s">
        <v>646</v>
      </c>
      <c r="K282">
        <v>1943</v>
      </c>
      <c r="L282">
        <v>2069155131</v>
      </c>
      <c r="N282">
        <v>2022</v>
      </c>
      <c r="Q282">
        <f t="shared" si="9"/>
        <v>0</v>
      </c>
    </row>
    <row r="283" spans="1:17" hidden="1" x14ac:dyDescent="0.35">
      <c r="A283" s="1">
        <v>281</v>
      </c>
      <c r="B283" t="s">
        <v>296</v>
      </c>
      <c r="C283" t="s">
        <v>365</v>
      </c>
      <c r="D283">
        <v>752000</v>
      </c>
      <c r="F283">
        <v>1999</v>
      </c>
      <c r="H283">
        <v>3</v>
      </c>
      <c r="I283">
        <v>3</v>
      </c>
      <c r="J283" s="2" t="s">
        <v>652</v>
      </c>
      <c r="K283">
        <v>2701</v>
      </c>
      <c r="L283">
        <v>2079077377</v>
      </c>
      <c r="N283">
        <v>2022</v>
      </c>
    </row>
    <row r="284" spans="1:17" hidden="1" x14ac:dyDescent="0.35">
      <c r="A284" s="1">
        <v>282</v>
      </c>
      <c r="B284" t="s">
        <v>297</v>
      </c>
      <c r="C284" t="s">
        <v>365</v>
      </c>
      <c r="D284">
        <v>628000</v>
      </c>
      <c r="E284">
        <v>621700</v>
      </c>
      <c r="F284">
        <v>2367</v>
      </c>
      <c r="H284">
        <v>2</v>
      </c>
      <c r="I284">
        <v>3</v>
      </c>
      <c r="J284" s="2" t="s">
        <v>653</v>
      </c>
      <c r="K284">
        <v>2128</v>
      </c>
      <c r="L284">
        <v>2068453116</v>
      </c>
      <c r="M284">
        <v>9060.48</v>
      </c>
      <c r="N284">
        <v>2021</v>
      </c>
    </row>
    <row r="285" spans="1:17" hidden="1" x14ac:dyDescent="0.35">
      <c r="A285" s="1">
        <v>283</v>
      </c>
      <c r="B285" t="s">
        <v>298</v>
      </c>
      <c r="C285" t="s">
        <v>365</v>
      </c>
      <c r="D285">
        <v>641000</v>
      </c>
      <c r="F285">
        <v>1999</v>
      </c>
      <c r="H285">
        <v>2</v>
      </c>
      <c r="I285">
        <v>3</v>
      </c>
      <c r="J285" s="2" t="s">
        <v>654</v>
      </c>
      <c r="K285">
        <v>2300</v>
      </c>
      <c r="L285">
        <v>2068424707</v>
      </c>
      <c r="N285">
        <v>2022</v>
      </c>
    </row>
    <row r="286" spans="1:17" hidden="1" x14ac:dyDescent="0.35">
      <c r="A286" s="1">
        <v>277</v>
      </c>
      <c r="B286" t="s">
        <v>292</v>
      </c>
      <c r="C286" t="s">
        <v>365</v>
      </c>
      <c r="D286">
        <v>549000</v>
      </c>
      <c r="F286">
        <v>1995</v>
      </c>
      <c r="H286">
        <v>2</v>
      </c>
      <c r="I286">
        <v>3</v>
      </c>
      <c r="J286" s="2" t="s">
        <v>648</v>
      </c>
      <c r="K286">
        <v>1840</v>
      </c>
      <c r="L286">
        <v>2069155130</v>
      </c>
      <c r="N286">
        <v>2022</v>
      </c>
      <c r="Q286">
        <f>D286-E286</f>
        <v>549000</v>
      </c>
    </row>
    <row r="287" spans="1:17" hidden="1" x14ac:dyDescent="0.35">
      <c r="A287" s="1">
        <v>285</v>
      </c>
      <c r="B287" t="s">
        <v>300</v>
      </c>
      <c r="C287" t="s">
        <v>365</v>
      </c>
      <c r="D287">
        <v>542900</v>
      </c>
      <c r="H287">
        <v>3</v>
      </c>
      <c r="I287">
        <v>3</v>
      </c>
      <c r="J287" s="2" t="s">
        <v>656</v>
      </c>
      <c r="K287">
        <v>2380</v>
      </c>
      <c r="L287">
        <v>2066775243</v>
      </c>
      <c r="M287">
        <v>7187.4</v>
      </c>
      <c r="N287">
        <v>2022</v>
      </c>
    </row>
    <row r="288" spans="1:17" hidden="1" x14ac:dyDescent="0.35">
      <c r="A288" s="1">
        <v>286</v>
      </c>
      <c r="B288" t="s">
        <v>301</v>
      </c>
      <c r="C288" t="s">
        <v>365</v>
      </c>
      <c r="D288">
        <v>569900</v>
      </c>
      <c r="H288">
        <v>3</v>
      </c>
      <c r="I288">
        <v>4</v>
      </c>
      <c r="J288" s="2" t="s">
        <v>657</v>
      </c>
      <c r="K288">
        <v>2102</v>
      </c>
      <c r="L288">
        <v>2067305210</v>
      </c>
      <c r="N288">
        <v>2022</v>
      </c>
    </row>
    <row r="289" spans="1:17" hidden="1" x14ac:dyDescent="0.35">
      <c r="A289" s="1">
        <v>287</v>
      </c>
      <c r="B289" t="s">
        <v>302</v>
      </c>
      <c r="C289" t="s">
        <v>366</v>
      </c>
      <c r="D289">
        <v>840000</v>
      </c>
      <c r="E289">
        <v>830100</v>
      </c>
      <c r="F289">
        <v>2901</v>
      </c>
      <c r="G289">
        <v>595800</v>
      </c>
      <c r="H289">
        <v>8</v>
      </c>
      <c r="I289">
        <v>8</v>
      </c>
      <c r="J289" s="2" t="s">
        <v>658</v>
      </c>
      <c r="K289">
        <v>3760</v>
      </c>
      <c r="L289">
        <v>120801062</v>
      </c>
      <c r="M289">
        <v>10018.799999999999</v>
      </c>
      <c r="N289">
        <v>2012</v>
      </c>
      <c r="O289">
        <v>6883</v>
      </c>
      <c r="P289">
        <v>210</v>
      </c>
    </row>
    <row r="290" spans="1:17" hidden="1" x14ac:dyDescent="0.35">
      <c r="A290" s="1">
        <v>288</v>
      </c>
      <c r="B290" t="s">
        <v>303</v>
      </c>
      <c r="C290" t="s">
        <v>365</v>
      </c>
      <c r="D290">
        <v>708000</v>
      </c>
      <c r="E290">
        <v>696800</v>
      </c>
      <c r="F290">
        <v>2900</v>
      </c>
      <c r="H290">
        <v>3</v>
      </c>
      <c r="I290">
        <v>5</v>
      </c>
      <c r="J290" s="2" t="s">
        <v>659</v>
      </c>
      <c r="K290">
        <v>3000</v>
      </c>
      <c r="L290">
        <v>2068426953</v>
      </c>
      <c r="N290">
        <v>2022</v>
      </c>
    </row>
    <row r="291" spans="1:17" hidden="1" x14ac:dyDescent="0.35">
      <c r="A291" s="1">
        <v>289</v>
      </c>
      <c r="B291" t="s">
        <v>304</v>
      </c>
      <c r="C291" t="s">
        <v>366</v>
      </c>
      <c r="D291">
        <v>840000</v>
      </c>
      <c r="E291">
        <v>830100</v>
      </c>
      <c r="F291">
        <v>2893</v>
      </c>
      <c r="G291">
        <v>595800</v>
      </c>
      <c r="H291">
        <v>8</v>
      </c>
      <c r="I291">
        <v>8</v>
      </c>
      <c r="J291" s="2" t="s">
        <v>660</v>
      </c>
      <c r="K291">
        <v>3760</v>
      </c>
      <c r="L291">
        <v>89251594</v>
      </c>
      <c r="M291">
        <v>10018.799999999999</v>
      </c>
      <c r="N291">
        <v>2012</v>
      </c>
      <c r="O291">
        <v>6883</v>
      </c>
      <c r="P291">
        <v>210</v>
      </c>
    </row>
    <row r="292" spans="1:17" hidden="1" x14ac:dyDescent="0.35">
      <c r="A292" s="1">
        <v>290</v>
      </c>
      <c r="B292" t="s">
        <v>305</v>
      </c>
      <c r="C292" t="s">
        <v>365</v>
      </c>
      <c r="D292">
        <v>490000</v>
      </c>
      <c r="H292">
        <v>2</v>
      </c>
      <c r="I292">
        <v>3</v>
      </c>
      <c r="J292" s="2" t="s">
        <v>661</v>
      </c>
      <c r="K292">
        <v>2245</v>
      </c>
      <c r="L292">
        <v>2066655223</v>
      </c>
      <c r="N292">
        <v>2022</v>
      </c>
    </row>
    <row r="293" spans="1:17" hidden="1" x14ac:dyDescent="0.35">
      <c r="A293" s="1">
        <v>279</v>
      </c>
      <c r="B293" t="s">
        <v>294</v>
      </c>
      <c r="C293" t="s">
        <v>365</v>
      </c>
      <c r="D293">
        <v>525000</v>
      </c>
      <c r="F293">
        <v>1995</v>
      </c>
      <c r="H293">
        <v>2</v>
      </c>
      <c r="I293">
        <v>3</v>
      </c>
      <c r="J293" s="2" t="s">
        <v>650</v>
      </c>
      <c r="K293">
        <v>1703</v>
      </c>
      <c r="L293">
        <v>2069155138</v>
      </c>
      <c r="N293">
        <v>2022</v>
      </c>
      <c r="Q293">
        <f>D293-E293</f>
        <v>525000</v>
      </c>
    </row>
    <row r="294" spans="1:17" hidden="1" x14ac:dyDescent="0.35">
      <c r="A294" s="1">
        <v>292</v>
      </c>
      <c r="B294" t="s">
        <v>307</v>
      </c>
      <c r="C294" t="s">
        <v>365</v>
      </c>
      <c r="D294">
        <v>490000</v>
      </c>
      <c r="H294">
        <v>3</v>
      </c>
      <c r="I294">
        <v>3</v>
      </c>
      <c r="J294" s="2" t="s">
        <v>663</v>
      </c>
      <c r="K294">
        <v>1740</v>
      </c>
      <c r="L294">
        <v>2066655228</v>
      </c>
      <c r="N294">
        <v>2022</v>
      </c>
    </row>
    <row r="295" spans="1:17" hidden="1" x14ac:dyDescent="0.35">
      <c r="A295" s="1">
        <v>293</v>
      </c>
      <c r="B295" t="s">
        <v>308</v>
      </c>
      <c r="C295" t="s">
        <v>365</v>
      </c>
      <c r="D295">
        <v>481990</v>
      </c>
      <c r="H295">
        <v>2</v>
      </c>
      <c r="I295">
        <v>4</v>
      </c>
      <c r="J295" s="2" t="s">
        <v>664</v>
      </c>
      <c r="K295">
        <v>2290</v>
      </c>
      <c r="L295">
        <v>2066830208</v>
      </c>
      <c r="M295">
        <v>7623</v>
      </c>
      <c r="N295">
        <v>2022</v>
      </c>
    </row>
    <row r="296" spans="1:17" hidden="1" x14ac:dyDescent="0.35">
      <c r="A296" s="1">
        <v>294</v>
      </c>
      <c r="B296" t="s">
        <v>309</v>
      </c>
      <c r="C296" t="s">
        <v>365</v>
      </c>
      <c r="D296">
        <v>475990</v>
      </c>
      <c r="E296">
        <v>470800</v>
      </c>
      <c r="H296">
        <v>3</v>
      </c>
      <c r="I296">
        <v>3</v>
      </c>
      <c r="J296" s="2" t="s">
        <v>665</v>
      </c>
      <c r="K296">
        <v>2358</v>
      </c>
      <c r="L296">
        <v>2067660864</v>
      </c>
      <c r="M296">
        <v>9321.84</v>
      </c>
      <c r="N296">
        <v>2021</v>
      </c>
    </row>
    <row r="297" spans="1:17" hidden="1" x14ac:dyDescent="0.35">
      <c r="A297" s="1">
        <v>295</v>
      </c>
      <c r="B297" t="s">
        <v>310</v>
      </c>
      <c r="C297" t="s">
        <v>365</v>
      </c>
      <c r="D297">
        <v>490000</v>
      </c>
      <c r="H297">
        <v>2</v>
      </c>
      <c r="I297">
        <v>2</v>
      </c>
      <c r="J297" s="2" t="s">
        <v>666</v>
      </c>
      <c r="K297">
        <v>2175</v>
      </c>
      <c r="L297">
        <v>2066655227</v>
      </c>
      <c r="N297">
        <v>2022</v>
      </c>
    </row>
    <row r="298" spans="1:17" hidden="1" x14ac:dyDescent="0.35">
      <c r="A298" s="1">
        <v>280</v>
      </c>
      <c r="B298" t="s">
        <v>295</v>
      </c>
      <c r="C298" t="s">
        <v>365</v>
      </c>
      <c r="D298">
        <v>452990</v>
      </c>
      <c r="F298">
        <v>1749</v>
      </c>
      <c r="H298">
        <v>3</v>
      </c>
      <c r="I298">
        <v>4</v>
      </c>
      <c r="J298" s="2" t="s">
        <v>651</v>
      </c>
      <c r="K298">
        <v>2578</v>
      </c>
      <c r="L298">
        <v>2080052189</v>
      </c>
      <c r="N298">
        <v>2022</v>
      </c>
      <c r="Q298">
        <f t="shared" ref="Q298:Q299" si="10">D298-E298</f>
        <v>452990</v>
      </c>
    </row>
    <row r="299" spans="1:17" hidden="1" x14ac:dyDescent="0.35">
      <c r="A299" s="1">
        <v>296</v>
      </c>
      <c r="B299" t="s">
        <v>311</v>
      </c>
      <c r="C299" t="s">
        <v>365</v>
      </c>
      <c r="D299">
        <v>462900</v>
      </c>
      <c r="F299">
        <v>2199</v>
      </c>
      <c r="H299">
        <v>2</v>
      </c>
      <c r="I299">
        <v>2</v>
      </c>
      <c r="J299" s="2" t="s">
        <v>667</v>
      </c>
      <c r="K299">
        <v>1840</v>
      </c>
      <c r="L299">
        <v>2076667363</v>
      </c>
      <c r="N299">
        <v>2022</v>
      </c>
      <c r="Q299">
        <f t="shared" si="10"/>
        <v>462900</v>
      </c>
    </row>
    <row r="300" spans="1:17" hidden="1" x14ac:dyDescent="0.35">
      <c r="A300" s="1">
        <v>298</v>
      </c>
      <c r="B300" t="s">
        <v>313</v>
      </c>
      <c r="C300" t="s">
        <v>365</v>
      </c>
      <c r="D300">
        <v>490000</v>
      </c>
      <c r="H300">
        <v>3</v>
      </c>
      <c r="I300">
        <v>4</v>
      </c>
      <c r="J300" s="2" t="s">
        <v>669</v>
      </c>
      <c r="K300">
        <v>2440</v>
      </c>
      <c r="L300">
        <v>2066655217</v>
      </c>
      <c r="N300">
        <v>2022</v>
      </c>
    </row>
    <row r="301" spans="1:17" hidden="1" x14ac:dyDescent="0.35">
      <c r="A301" s="1">
        <v>297</v>
      </c>
      <c r="B301" t="s">
        <v>312</v>
      </c>
      <c r="C301" t="s">
        <v>365</v>
      </c>
      <c r="D301">
        <v>507900</v>
      </c>
      <c r="F301">
        <v>2199</v>
      </c>
      <c r="H301">
        <v>2</v>
      </c>
      <c r="I301">
        <v>4</v>
      </c>
      <c r="J301" s="2" t="s">
        <v>668</v>
      </c>
      <c r="K301">
        <v>2311</v>
      </c>
      <c r="L301">
        <v>2076667332</v>
      </c>
      <c r="N301">
        <v>2022</v>
      </c>
      <c r="Q301">
        <f>D301-E301</f>
        <v>507900</v>
      </c>
    </row>
    <row r="302" spans="1:17" hidden="1" x14ac:dyDescent="0.35">
      <c r="A302" s="1">
        <v>300</v>
      </c>
      <c r="B302" t="s">
        <v>315</v>
      </c>
      <c r="C302" t="s">
        <v>365</v>
      </c>
      <c r="D302">
        <v>466990</v>
      </c>
      <c r="H302">
        <v>2</v>
      </c>
      <c r="I302">
        <v>3</v>
      </c>
      <c r="J302" s="2" t="s">
        <v>671</v>
      </c>
      <c r="K302">
        <v>2007</v>
      </c>
      <c r="L302">
        <v>2067273991</v>
      </c>
      <c r="M302">
        <v>8058.6</v>
      </c>
      <c r="N302">
        <v>2022</v>
      </c>
    </row>
    <row r="303" spans="1:17" hidden="1" x14ac:dyDescent="0.35">
      <c r="A303" s="1">
        <v>301</v>
      </c>
      <c r="B303" t="s">
        <v>316</v>
      </c>
      <c r="C303" t="s">
        <v>365</v>
      </c>
      <c r="D303">
        <v>527990</v>
      </c>
      <c r="E303">
        <v>521200</v>
      </c>
      <c r="H303">
        <v>4</v>
      </c>
      <c r="I303">
        <v>5</v>
      </c>
      <c r="J303" s="2" t="s">
        <v>672</v>
      </c>
      <c r="K303">
        <v>2992</v>
      </c>
      <c r="L303">
        <v>2067636916</v>
      </c>
      <c r="M303">
        <v>8058.6</v>
      </c>
      <c r="N303">
        <v>2022</v>
      </c>
    </row>
    <row r="304" spans="1:17" hidden="1" x14ac:dyDescent="0.35">
      <c r="A304" s="1">
        <v>302</v>
      </c>
      <c r="B304" t="s">
        <v>317</v>
      </c>
      <c r="C304" t="s">
        <v>365</v>
      </c>
      <c r="D304">
        <v>529990</v>
      </c>
      <c r="H304">
        <v>3</v>
      </c>
      <c r="I304">
        <v>4</v>
      </c>
      <c r="J304" s="2" t="s">
        <v>673</v>
      </c>
      <c r="K304">
        <v>2431</v>
      </c>
      <c r="L304">
        <v>2067270943</v>
      </c>
      <c r="M304">
        <v>8102.16</v>
      </c>
      <c r="N304">
        <v>2021</v>
      </c>
    </row>
    <row r="305" spans="1:17" hidden="1" x14ac:dyDescent="0.35">
      <c r="A305" s="1">
        <v>303</v>
      </c>
      <c r="B305" t="s">
        <v>318</v>
      </c>
      <c r="C305" t="s">
        <v>365</v>
      </c>
      <c r="D305">
        <v>960000</v>
      </c>
      <c r="F305">
        <v>1074</v>
      </c>
      <c r="J305" s="2" t="s">
        <v>674</v>
      </c>
      <c r="K305">
        <v>8000</v>
      </c>
      <c r="L305">
        <v>2069523168</v>
      </c>
      <c r="M305">
        <v>20908.8</v>
      </c>
      <c r="N305">
        <v>1898</v>
      </c>
    </row>
    <row r="306" spans="1:17" hidden="1" x14ac:dyDescent="0.35">
      <c r="A306" s="1">
        <v>304</v>
      </c>
      <c r="B306" t="s">
        <v>319</v>
      </c>
      <c r="C306" t="s">
        <v>365</v>
      </c>
      <c r="D306">
        <v>510000</v>
      </c>
      <c r="E306">
        <v>510000</v>
      </c>
      <c r="G306">
        <v>336200</v>
      </c>
      <c r="H306">
        <v>2</v>
      </c>
      <c r="I306">
        <v>4</v>
      </c>
      <c r="J306" s="2" t="s">
        <v>675</v>
      </c>
      <c r="K306">
        <v>1600</v>
      </c>
      <c r="L306">
        <v>336962790</v>
      </c>
      <c r="M306">
        <v>7405.2</v>
      </c>
      <c r="N306">
        <v>2020</v>
      </c>
      <c r="O306">
        <v>848</v>
      </c>
      <c r="P306">
        <v>25</v>
      </c>
    </row>
    <row r="307" spans="1:17" hidden="1" x14ac:dyDescent="0.35">
      <c r="A307" s="1">
        <v>305</v>
      </c>
      <c r="B307" t="s">
        <v>320</v>
      </c>
      <c r="C307" t="s">
        <v>365</v>
      </c>
      <c r="D307">
        <v>644900</v>
      </c>
      <c r="E307">
        <v>638500</v>
      </c>
      <c r="F307">
        <v>2195</v>
      </c>
      <c r="H307">
        <v>3</v>
      </c>
      <c r="I307">
        <v>4</v>
      </c>
      <c r="J307" s="2" t="s">
        <v>676</v>
      </c>
      <c r="K307">
        <v>2786</v>
      </c>
      <c r="L307">
        <v>2072070358</v>
      </c>
      <c r="N307">
        <v>2022</v>
      </c>
    </row>
    <row r="308" spans="1:17" hidden="1" x14ac:dyDescent="0.35">
      <c r="A308" s="1">
        <v>306</v>
      </c>
      <c r="B308" t="s">
        <v>321</v>
      </c>
      <c r="C308" t="s">
        <v>368</v>
      </c>
      <c r="D308">
        <v>306990</v>
      </c>
      <c r="H308">
        <v>3</v>
      </c>
      <c r="I308">
        <v>2</v>
      </c>
      <c r="J308" s="2" t="s">
        <v>677</v>
      </c>
      <c r="K308">
        <v>1106</v>
      </c>
      <c r="L308">
        <v>2066581769</v>
      </c>
      <c r="M308">
        <v>4007.52</v>
      </c>
      <c r="N308">
        <v>2022</v>
      </c>
      <c r="P308">
        <v>75</v>
      </c>
    </row>
    <row r="309" spans="1:17" x14ac:dyDescent="0.35">
      <c r="A309" s="1">
        <v>307</v>
      </c>
      <c r="B309" t="s">
        <v>322</v>
      </c>
      <c r="C309" t="s">
        <v>365</v>
      </c>
      <c r="D309">
        <v>457900</v>
      </c>
      <c r="E309">
        <v>452900</v>
      </c>
      <c r="F309">
        <v>2199</v>
      </c>
      <c r="H309">
        <v>2</v>
      </c>
      <c r="I309">
        <v>3</v>
      </c>
      <c r="J309" s="2" t="s">
        <v>678</v>
      </c>
      <c r="K309">
        <v>1586</v>
      </c>
      <c r="L309">
        <v>2076667364</v>
      </c>
      <c r="N309">
        <v>2022</v>
      </c>
      <c r="Q309">
        <f>D309-E309</f>
        <v>5000</v>
      </c>
    </row>
    <row r="310" spans="1:17" hidden="1" x14ac:dyDescent="0.35">
      <c r="A310" s="1">
        <v>308</v>
      </c>
      <c r="B310" t="s">
        <v>323</v>
      </c>
      <c r="C310" t="s">
        <v>365</v>
      </c>
      <c r="D310">
        <v>658900</v>
      </c>
      <c r="E310">
        <v>651800</v>
      </c>
      <c r="F310">
        <v>2195</v>
      </c>
      <c r="H310">
        <v>2</v>
      </c>
      <c r="I310">
        <v>3</v>
      </c>
      <c r="J310" s="2" t="s">
        <v>679</v>
      </c>
      <c r="K310">
        <v>2568</v>
      </c>
      <c r="L310">
        <v>2069617491</v>
      </c>
      <c r="N310">
        <v>2022</v>
      </c>
    </row>
    <row r="311" spans="1:17" hidden="1" x14ac:dyDescent="0.35">
      <c r="A311" s="1">
        <v>309</v>
      </c>
      <c r="B311" t="s">
        <v>324</v>
      </c>
      <c r="C311" t="s">
        <v>365</v>
      </c>
      <c r="D311">
        <v>705000</v>
      </c>
      <c r="E311">
        <v>695000</v>
      </c>
      <c r="F311">
        <v>1999</v>
      </c>
      <c r="H311">
        <v>3</v>
      </c>
      <c r="I311">
        <v>4</v>
      </c>
      <c r="J311" s="2" t="s">
        <v>680</v>
      </c>
      <c r="K311">
        <v>2410</v>
      </c>
      <c r="L311">
        <v>2069155129</v>
      </c>
      <c r="N311">
        <v>2022</v>
      </c>
    </row>
    <row r="312" spans="1:17" hidden="1" x14ac:dyDescent="0.35">
      <c r="A312" s="1">
        <v>310</v>
      </c>
      <c r="B312" t="s">
        <v>325</v>
      </c>
      <c r="C312" t="s">
        <v>365</v>
      </c>
      <c r="D312">
        <v>490000</v>
      </c>
      <c r="H312">
        <v>2</v>
      </c>
      <c r="I312">
        <v>3</v>
      </c>
      <c r="J312" s="2" t="s">
        <v>681</v>
      </c>
      <c r="K312">
        <v>2230</v>
      </c>
      <c r="L312">
        <v>2066655219</v>
      </c>
      <c r="N312">
        <v>2022</v>
      </c>
    </row>
    <row r="313" spans="1:17" x14ac:dyDescent="0.35">
      <c r="A313" s="1">
        <v>311</v>
      </c>
      <c r="B313" t="s">
        <v>326</v>
      </c>
      <c r="C313" t="s">
        <v>365</v>
      </c>
      <c r="D313">
        <v>599900</v>
      </c>
      <c r="E313">
        <v>596200</v>
      </c>
      <c r="F313">
        <v>2400</v>
      </c>
      <c r="H313">
        <v>3</v>
      </c>
      <c r="I313">
        <v>3</v>
      </c>
      <c r="J313" s="2" t="s">
        <v>682</v>
      </c>
      <c r="K313">
        <v>2504</v>
      </c>
      <c r="L313">
        <v>2068424708</v>
      </c>
      <c r="M313">
        <v>6534</v>
      </c>
      <c r="N313">
        <v>2022</v>
      </c>
      <c r="Q313">
        <f>D313-E313</f>
        <v>3700</v>
      </c>
    </row>
    <row r="314" spans="1:17" hidden="1" x14ac:dyDescent="0.35">
      <c r="A314" s="1">
        <v>312</v>
      </c>
      <c r="B314" t="s">
        <v>327</v>
      </c>
      <c r="C314" t="s">
        <v>365</v>
      </c>
      <c r="D314">
        <v>569900</v>
      </c>
      <c r="H314">
        <v>2</v>
      </c>
      <c r="I314">
        <v>3</v>
      </c>
      <c r="J314" s="2" t="s">
        <v>683</v>
      </c>
      <c r="K314">
        <v>1914</v>
      </c>
      <c r="L314">
        <v>2066899349</v>
      </c>
      <c r="M314">
        <v>7405.2</v>
      </c>
      <c r="N314">
        <v>2022</v>
      </c>
      <c r="P314">
        <v>83</v>
      </c>
    </row>
    <row r="315" spans="1:17" hidden="1" x14ac:dyDescent="0.35">
      <c r="A315" s="1">
        <v>313</v>
      </c>
      <c r="B315" t="s">
        <v>328</v>
      </c>
      <c r="C315" t="s">
        <v>365</v>
      </c>
      <c r="D315">
        <v>560000</v>
      </c>
      <c r="E315">
        <v>560000</v>
      </c>
      <c r="G315">
        <v>84800</v>
      </c>
      <c r="H315">
        <v>2</v>
      </c>
      <c r="I315">
        <v>3</v>
      </c>
      <c r="J315" s="2" t="s">
        <v>684</v>
      </c>
      <c r="K315">
        <v>1700</v>
      </c>
      <c r="L315">
        <v>336964028</v>
      </c>
      <c r="M315">
        <v>10018.799999999999</v>
      </c>
      <c r="N315">
        <v>2021</v>
      </c>
      <c r="O315">
        <v>250</v>
      </c>
      <c r="P315">
        <v>63</v>
      </c>
    </row>
    <row r="316" spans="1:17" hidden="1" x14ac:dyDescent="0.35">
      <c r="A316" s="1">
        <v>314</v>
      </c>
      <c r="B316" t="s">
        <v>329</v>
      </c>
      <c r="C316" t="s">
        <v>365</v>
      </c>
      <c r="D316">
        <v>490000</v>
      </c>
      <c r="H316">
        <v>2</v>
      </c>
      <c r="I316">
        <v>3</v>
      </c>
      <c r="J316" s="2" t="s">
        <v>685</v>
      </c>
      <c r="K316">
        <v>1860</v>
      </c>
      <c r="L316">
        <v>2066655222</v>
      </c>
      <c r="N316">
        <v>2022</v>
      </c>
    </row>
    <row r="317" spans="1:17" hidden="1" x14ac:dyDescent="0.35">
      <c r="A317" s="1">
        <v>315</v>
      </c>
      <c r="B317" t="s">
        <v>330</v>
      </c>
      <c r="C317" t="s">
        <v>365</v>
      </c>
      <c r="D317">
        <v>459990</v>
      </c>
      <c r="E317">
        <v>460400</v>
      </c>
      <c r="H317">
        <v>3</v>
      </c>
      <c r="I317">
        <v>3</v>
      </c>
      <c r="J317" s="2" t="s">
        <v>686</v>
      </c>
      <c r="K317">
        <v>1888</v>
      </c>
      <c r="L317">
        <v>2067668456</v>
      </c>
      <c r="M317">
        <v>9626.76</v>
      </c>
      <c r="N317">
        <v>2021</v>
      </c>
      <c r="P317">
        <v>35</v>
      </c>
    </row>
    <row r="318" spans="1:17" hidden="1" x14ac:dyDescent="0.35">
      <c r="A318" s="1">
        <v>316</v>
      </c>
      <c r="B318" t="s">
        <v>331</v>
      </c>
      <c r="C318" t="s">
        <v>365</v>
      </c>
      <c r="D318">
        <v>1600000</v>
      </c>
      <c r="F318">
        <v>1599</v>
      </c>
      <c r="J318" s="2" t="s">
        <v>687</v>
      </c>
      <c r="K318">
        <v>1561</v>
      </c>
      <c r="L318">
        <v>2068619066</v>
      </c>
      <c r="M318">
        <v>42688.800000000003</v>
      </c>
      <c r="N318">
        <v>1980</v>
      </c>
    </row>
    <row r="319" spans="1:17" hidden="1" x14ac:dyDescent="0.35">
      <c r="A319" s="1">
        <v>317</v>
      </c>
      <c r="B319" t="s">
        <v>332</v>
      </c>
      <c r="C319" t="s">
        <v>365</v>
      </c>
      <c r="D319">
        <v>490000</v>
      </c>
      <c r="H319">
        <v>2</v>
      </c>
      <c r="I319">
        <v>3</v>
      </c>
      <c r="J319" s="2" t="s">
        <v>688</v>
      </c>
      <c r="K319">
        <v>1950</v>
      </c>
      <c r="L319">
        <v>2066655216</v>
      </c>
      <c r="N319">
        <v>2022</v>
      </c>
    </row>
    <row r="320" spans="1:17" x14ac:dyDescent="0.35">
      <c r="A320" s="1">
        <v>318</v>
      </c>
      <c r="B320" t="s">
        <v>333</v>
      </c>
      <c r="C320" t="s">
        <v>365</v>
      </c>
      <c r="D320">
        <v>483900</v>
      </c>
      <c r="E320">
        <v>481000</v>
      </c>
      <c r="F320">
        <v>2199</v>
      </c>
      <c r="H320">
        <v>3</v>
      </c>
      <c r="I320">
        <v>3</v>
      </c>
      <c r="J320" s="2" t="s">
        <v>689</v>
      </c>
      <c r="K320">
        <v>1982</v>
      </c>
      <c r="L320">
        <v>2076667365</v>
      </c>
      <c r="N320">
        <v>2022</v>
      </c>
      <c r="Q320">
        <f>D320-E320</f>
        <v>2900</v>
      </c>
    </row>
    <row r="321" spans="1:17" hidden="1" x14ac:dyDescent="0.35">
      <c r="A321" s="1">
        <v>319</v>
      </c>
      <c r="B321" t="s">
        <v>334</v>
      </c>
      <c r="C321" t="s">
        <v>365</v>
      </c>
      <c r="D321">
        <v>490000</v>
      </c>
      <c r="H321">
        <v>2</v>
      </c>
      <c r="I321">
        <v>3</v>
      </c>
      <c r="J321" s="2" t="s">
        <v>690</v>
      </c>
      <c r="K321">
        <v>1560</v>
      </c>
      <c r="L321">
        <v>2066655221</v>
      </c>
      <c r="N321">
        <v>2022</v>
      </c>
    </row>
    <row r="322" spans="1:17" hidden="1" x14ac:dyDescent="0.35">
      <c r="A322" s="1">
        <v>320</v>
      </c>
      <c r="B322" t="s">
        <v>335</v>
      </c>
      <c r="C322" t="s">
        <v>365</v>
      </c>
      <c r="D322">
        <v>610000</v>
      </c>
      <c r="E322">
        <v>603200</v>
      </c>
      <c r="F322">
        <v>2338</v>
      </c>
      <c r="H322">
        <v>2</v>
      </c>
      <c r="I322">
        <v>3</v>
      </c>
      <c r="J322" s="2" t="s">
        <v>691</v>
      </c>
      <c r="K322">
        <v>1900</v>
      </c>
      <c r="L322">
        <v>2069776653</v>
      </c>
      <c r="M322">
        <v>13155.12</v>
      </c>
      <c r="N322">
        <v>2021</v>
      </c>
    </row>
    <row r="323" spans="1:17" x14ac:dyDescent="0.35">
      <c r="A323" s="1">
        <v>321</v>
      </c>
      <c r="B323" t="s">
        <v>336</v>
      </c>
      <c r="C323" t="s">
        <v>365</v>
      </c>
      <c r="D323">
        <v>573900</v>
      </c>
      <c r="E323">
        <v>570800</v>
      </c>
      <c r="F323">
        <v>2195</v>
      </c>
      <c r="H323">
        <v>2</v>
      </c>
      <c r="I323">
        <v>3</v>
      </c>
      <c r="J323" s="2" t="s">
        <v>692</v>
      </c>
      <c r="K323">
        <v>2128</v>
      </c>
      <c r="L323">
        <v>2076667329</v>
      </c>
      <c r="N323">
        <v>2022</v>
      </c>
      <c r="Q323">
        <f t="shared" ref="Q323:Q324" si="11">D323-E323</f>
        <v>3100</v>
      </c>
    </row>
    <row r="324" spans="1:17" x14ac:dyDescent="0.35">
      <c r="A324" s="1">
        <v>322</v>
      </c>
      <c r="B324" t="s">
        <v>337</v>
      </c>
      <c r="C324" t="s">
        <v>365</v>
      </c>
      <c r="D324">
        <v>452900</v>
      </c>
      <c r="E324">
        <v>447400</v>
      </c>
      <c r="F324">
        <v>2199</v>
      </c>
      <c r="H324">
        <v>2</v>
      </c>
      <c r="I324">
        <v>2</v>
      </c>
      <c r="J324" s="2" t="s">
        <v>693</v>
      </c>
      <c r="K324">
        <v>1637</v>
      </c>
      <c r="L324">
        <v>2076667367</v>
      </c>
      <c r="N324">
        <v>2022</v>
      </c>
      <c r="Q324">
        <f t="shared" si="11"/>
        <v>5500</v>
      </c>
    </row>
    <row r="325" spans="1:17" hidden="1" x14ac:dyDescent="0.35">
      <c r="A325" s="1">
        <v>323</v>
      </c>
      <c r="B325" t="s">
        <v>338</v>
      </c>
      <c r="C325" t="s">
        <v>365</v>
      </c>
      <c r="D325">
        <v>656900</v>
      </c>
      <c r="F325">
        <v>2195</v>
      </c>
      <c r="H325">
        <v>3</v>
      </c>
      <c r="I325">
        <v>4</v>
      </c>
      <c r="J325" s="2" t="s">
        <v>694</v>
      </c>
      <c r="K325">
        <v>3104</v>
      </c>
      <c r="L325">
        <v>2076667330</v>
      </c>
      <c r="N325">
        <v>2022</v>
      </c>
    </row>
    <row r="326" spans="1:17" hidden="1" x14ac:dyDescent="0.35">
      <c r="A326" s="1">
        <v>324</v>
      </c>
      <c r="B326" t="s">
        <v>339</v>
      </c>
      <c r="C326" t="s">
        <v>365</v>
      </c>
      <c r="D326">
        <v>605900</v>
      </c>
      <c r="E326">
        <v>600100</v>
      </c>
      <c r="F326">
        <v>2195</v>
      </c>
      <c r="H326">
        <v>2</v>
      </c>
      <c r="I326">
        <v>2</v>
      </c>
      <c r="J326" s="2" t="s">
        <v>695</v>
      </c>
      <c r="K326">
        <v>2273</v>
      </c>
      <c r="L326">
        <v>2069617492</v>
      </c>
      <c r="N326">
        <v>2022</v>
      </c>
    </row>
    <row r="327" spans="1:17" hidden="1" x14ac:dyDescent="0.35">
      <c r="A327" s="1">
        <v>325</v>
      </c>
      <c r="B327" t="s">
        <v>340</v>
      </c>
      <c r="C327" t="s">
        <v>368</v>
      </c>
      <c r="D327">
        <v>308990</v>
      </c>
      <c r="H327">
        <v>3</v>
      </c>
      <c r="I327">
        <v>2</v>
      </c>
      <c r="J327" s="2" t="s">
        <v>696</v>
      </c>
      <c r="K327">
        <v>1106</v>
      </c>
      <c r="L327">
        <v>2066581900</v>
      </c>
      <c r="M327">
        <v>4312.4399999999996</v>
      </c>
      <c r="N327">
        <v>2022</v>
      </c>
      <c r="P327">
        <v>75</v>
      </c>
    </row>
    <row r="328" spans="1:17" hidden="1" x14ac:dyDescent="0.35">
      <c r="A328" s="1">
        <v>326</v>
      </c>
      <c r="B328" t="s">
        <v>341</v>
      </c>
      <c r="C328" t="s">
        <v>365</v>
      </c>
      <c r="D328">
        <v>664900</v>
      </c>
      <c r="E328">
        <v>659500</v>
      </c>
      <c r="F328">
        <v>2835</v>
      </c>
      <c r="H328">
        <v>3</v>
      </c>
      <c r="I328">
        <v>5</v>
      </c>
      <c r="J328" s="2" t="s">
        <v>697</v>
      </c>
      <c r="K328">
        <v>3000</v>
      </c>
      <c r="L328">
        <v>2068430984</v>
      </c>
      <c r="M328">
        <v>6534</v>
      </c>
      <c r="N328">
        <v>2022</v>
      </c>
    </row>
    <row r="329" spans="1:17" hidden="1" x14ac:dyDescent="0.35">
      <c r="A329" s="1">
        <v>327</v>
      </c>
      <c r="B329" t="s">
        <v>342</v>
      </c>
      <c r="C329" t="s">
        <v>365</v>
      </c>
      <c r="D329">
        <v>1390000</v>
      </c>
      <c r="F329">
        <v>2400</v>
      </c>
      <c r="G329">
        <v>165590</v>
      </c>
      <c r="J329" s="2" t="s">
        <v>698</v>
      </c>
      <c r="L329">
        <v>198286819</v>
      </c>
      <c r="M329">
        <v>465656.4</v>
      </c>
      <c r="O329">
        <v>81</v>
      </c>
    </row>
    <row r="330" spans="1:17" hidden="1" x14ac:dyDescent="0.35">
      <c r="A330" s="1">
        <v>328</v>
      </c>
      <c r="B330" t="s">
        <v>343</v>
      </c>
      <c r="C330" t="s">
        <v>365</v>
      </c>
      <c r="D330">
        <v>656000</v>
      </c>
      <c r="E330">
        <v>649000</v>
      </c>
      <c r="F330">
        <v>1995</v>
      </c>
      <c r="H330">
        <v>3</v>
      </c>
      <c r="I330">
        <v>3</v>
      </c>
      <c r="J330" s="2" t="s">
        <v>699</v>
      </c>
      <c r="K330">
        <v>2504</v>
      </c>
      <c r="L330">
        <v>2069155136</v>
      </c>
      <c r="N330">
        <v>2022</v>
      </c>
    </row>
    <row r="331" spans="1:17" hidden="1" x14ac:dyDescent="0.35">
      <c r="A331" s="1">
        <v>329</v>
      </c>
      <c r="B331" t="s">
        <v>344</v>
      </c>
      <c r="C331" t="s">
        <v>365</v>
      </c>
      <c r="D331">
        <v>626900</v>
      </c>
      <c r="F331">
        <v>2195</v>
      </c>
      <c r="H331">
        <v>3</v>
      </c>
      <c r="I331">
        <v>3</v>
      </c>
      <c r="J331" s="2" t="s">
        <v>700</v>
      </c>
      <c r="K331">
        <v>2684</v>
      </c>
      <c r="L331">
        <v>2072070357</v>
      </c>
      <c r="N331">
        <v>2022</v>
      </c>
    </row>
    <row r="332" spans="1:17" hidden="1" x14ac:dyDescent="0.35">
      <c r="A332" s="1">
        <v>330</v>
      </c>
      <c r="B332" t="s">
        <v>345</v>
      </c>
      <c r="C332" t="s">
        <v>369</v>
      </c>
      <c r="D332">
        <v>325000</v>
      </c>
      <c r="E332">
        <v>589500</v>
      </c>
      <c r="F332">
        <v>2298</v>
      </c>
      <c r="G332">
        <v>171900</v>
      </c>
      <c r="J332" s="2" t="s">
        <v>701</v>
      </c>
      <c r="L332">
        <v>72359552</v>
      </c>
      <c r="M332">
        <v>130680</v>
      </c>
      <c r="O332">
        <v>1081</v>
      </c>
    </row>
    <row r="333" spans="1:17" hidden="1" x14ac:dyDescent="0.35">
      <c r="A333" s="1">
        <v>331</v>
      </c>
      <c r="B333" t="s">
        <v>346</v>
      </c>
      <c r="C333" t="s">
        <v>368</v>
      </c>
      <c r="D333">
        <v>304990</v>
      </c>
      <c r="H333">
        <v>3</v>
      </c>
      <c r="I333">
        <v>2</v>
      </c>
      <c r="J333" s="2" t="s">
        <v>702</v>
      </c>
      <c r="K333">
        <v>1106</v>
      </c>
      <c r="L333">
        <v>2066581770</v>
      </c>
      <c r="M333">
        <v>4007.52</v>
      </c>
      <c r="N333">
        <v>2022</v>
      </c>
      <c r="P333">
        <v>75</v>
      </c>
    </row>
    <row r="334" spans="1:17" hidden="1" x14ac:dyDescent="0.35">
      <c r="A334" s="1">
        <v>332</v>
      </c>
      <c r="B334" t="s">
        <v>347</v>
      </c>
      <c r="C334" t="s">
        <v>365</v>
      </c>
      <c r="D334">
        <v>2190000</v>
      </c>
      <c r="F334">
        <v>1995</v>
      </c>
      <c r="G334">
        <v>270020</v>
      </c>
      <c r="J334" s="2" t="s">
        <v>703</v>
      </c>
      <c r="L334">
        <v>198285708</v>
      </c>
      <c r="M334">
        <v>3005640</v>
      </c>
      <c r="O334">
        <v>785</v>
      </c>
    </row>
    <row r="335" spans="1:17" hidden="1" x14ac:dyDescent="0.35">
      <c r="A335" s="1">
        <v>333</v>
      </c>
      <c r="B335" t="s">
        <v>348</v>
      </c>
      <c r="C335" t="s">
        <v>365</v>
      </c>
      <c r="D335">
        <v>989500</v>
      </c>
      <c r="J335" s="2" t="s">
        <v>704</v>
      </c>
      <c r="K335">
        <v>3247</v>
      </c>
      <c r="L335">
        <v>2078472513</v>
      </c>
      <c r="M335">
        <v>3920.4</v>
      </c>
      <c r="N335">
        <v>1970</v>
      </c>
    </row>
    <row r="336" spans="1:17" hidden="1" x14ac:dyDescent="0.35">
      <c r="A336" s="1">
        <v>334</v>
      </c>
      <c r="B336" t="s">
        <v>349</v>
      </c>
      <c r="C336" t="s">
        <v>369</v>
      </c>
      <c r="D336">
        <v>600000</v>
      </c>
      <c r="F336">
        <v>2272</v>
      </c>
      <c r="G336">
        <v>398830</v>
      </c>
      <c r="J336" s="2" t="s">
        <v>705</v>
      </c>
      <c r="L336">
        <v>72324200</v>
      </c>
      <c r="M336">
        <v>207345.6</v>
      </c>
      <c r="O336">
        <v>101</v>
      </c>
    </row>
    <row r="337" spans="1:15" hidden="1" x14ac:dyDescent="0.35">
      <c r="A337" s="1">
        <v>335</v>
      </c>
      <c r="B337" t="s">
        <v>350</v>
      </c>
      <c r="C337" t="s">
        <v>369</v>
      </c>
      <c r="D337">
        <v>700000</v>
      </c>
      <c r="F337">
        <v>1950</v>
      </c>
      <c r="G337">
        <v>6420</v>
      </c>
      <c r="J337" s="2" t="s">
        <v>706</v>
      </c>
      <c r="L337">
        <v>72342261</v>
      </c>
      <c r="M337">
        <v>130680</v>
      </c>
      <c r="O337">
        <v>107</v>
      </c>
    </row>
    <row r="338" spans="1:15" hidden="1" x14ac:dyDescent="0.35">
      <c r="A338" s="1">
        <v>336</v>
      </c>
      <c r="B338" t="s">
        <v>351</v>
      </c>
      <c r="C338" t="s">
        <v>369</v>
      </c>
      <c r="D338">
        <v>700000</v>
      </c>
      <c r="F338">
        <v>2100</v>
      </c>
      <c r="J338" s="2" t="s">
        <v>707</v>
      </c>
      <c r="L338">
        <v>2103966175</v>
      </c>
      <c r="M338">
        <v>1245816</v>
      </c>
      <c r="O338">
        <v>673</v>
      </c>
    </row>
    <row r="339" spans="1:15" hidden="1" x14ac:dyDescent="0.35">
      <c r="A339" s="1">
        <v>337</v>
      </c>
      <c r="B339" t="s">
        <v>352</v>
      </c>
      <c r="C339" t="s">
        <v>369</v>
      </c>
      <c r="D339">
        <v>899950</v>
      </c>
      <c r="F339">
        <v>2394</v>
      </c>
      <c r="G339">
        <v>970</v>
      </c>
      <c r="J339" s="2" t="s">
        <v>708</v>
      </c>
      <c r="L339">
        <v>72358097</v>
      </c>
      <c r="M339">
        <v>792792</v>
      </c>
      <c r="O339">
        <v>1808</v>
      </c>
    </row>
    <row r="340" spans="1:15" hidden="1" x14ac:dyDescent="0.35">
      <c r="A340" s="1">
        <v>338</v>
      </c>
      <c r="B340" t="s">
        <v>353</v>
      </c>
      <c r="C340" t="s">
        <v>369</v>
      </c>
      <c r="D340">
        <v>699900</v>
      </c>
      <c r="F340">
        <v>1999</v>
      </c>
      <c r="J340" s="2" t="s">
        <v>709</v>
      </c>
      <c r="L340">
        <v>2087920430</v>
      </c>
      <c r="M340">
        <v>864666.00000000012</v>
      </c>
      <c r="O340">
        <v>425</v>
      </c>
    </row>
    <row r="341" spans="1:15" hidden="1" x14ac:dyDescent="0.35">
      <c r="A341" s="1">
        <v>339</v>
      </c>
      <c r="B341" t="s">
        <v>354</v>
      </c>
      <c r="C341" t="s">
        <v>369</v>
      </c>
      <c r="D341">
        <v>1400000</v>
      </c>
      <c r="F341">
        <v>2070</v>
      </c>
      <c r="G341">
        <v>360940</v>
      </c>
      <c r="J341" s="2" t="s">
        <v>710</v>
      </c>
      <c r="L341">
        <v>72321291</v>
      </c>
      <c r="M341">
        <v>186872.4</v>
      </c>
      <c r="O341">
        <v>2460</v>
      </c>
    </row>
    <row r="342" spans="1:15" hidden="1" x14ac:dyDescent="0.35">
      <c r="A342" s="1">
        <v>340</v>
      </c>
      <c r="B342" t="s">
        <v>355</v>
      </c>
      <c r="C342" t="s">
        <v>369</v>
      </c>
      <c r="D342">
        <v>1499000</v>
      </c>
      <c r="F342">
        <v>2085</v>
      </c>
      <c r="G342">
        <v>232260</v>
      </c>
      <c r="J342" s="2" t="s">
        <v>711</v>
      </c>
      <c r="L342">
        <v>122469075</v>
      </c>
      <c r="M342">
        <v>307969.2</v>
      </c>
      <c r="O342">
        <v>2077</v>
      </c>
    </row>
    <row r="343" spans="1:15" hidden="1" x14ac:dyDescent="0.35">
      <c r="A343" s="1">
        <v>341</v>
      </c>
      <c r="B343" t="s">
        <v>356</v>
      </c>
      <c r="C343" t="s">
        <v>369</v>
      </c>
      <c r="D343">
        <v>2500000</v>
      </c>
      <c r="J343" s="2" t="s">
        <v>712</v>
      </c>
      <c r="L343">
        <v>2066657873</v>
      </c>
      <c r="M343">
        <v>2141845.2000000002</v>
      </c>
      <c r="O343">
        <v>401</v>
      </c>
    </row>
    <row r="344" spans="1:15" hidden="1" x14ac:dyDescent="0.35">
      <c r="A344" s="1">
        <v>342</v>
      </c>
      <c r="B344" t="s">
        <v>357</v>
      </c>
      <c r="C344" t="s">
        <v>369</v>
      </c>
      <c r="D344">
        <v>1025000</v>
      </c>
      <c r="J344" s="2" t="s">
        <v>713</v>
      </c>
      <c r="L344">
        <v>2067658808</v>
      </c>
      <c r="M344">
        <v>177158.52</v>
      </c>
      <c r="O344">
        <v>2563</v>
      </c>
    </row>
    <row r="345" spans="1:15" hidden="1" x14ac:dyDescent="0.35">
      <c r="A345" s="1">
        <v>343</v>
      </c>
      <c r="B345" t="s">
        <v>358</v>
      </c>
      <c r="C345" t="s">
        <v>369</v>
      </c>
      <c r="D345">
        <v>989900</v>
      </c>
      <c r="E345">
        <v>954100</v>
      </c>
      <c r="F345">
        <v>2094</v>
      </c>
      <c r="G345">
        <v>196300</v>
      </c>
      <c r="J345" s="2" t="s">
        <v>714</v>
      </c>
      <c r="L345">
        <v>72336180</v>
      </c>
      <c r="M345">
        <v>659934</v>
      </c>
      <c r="O345">
        <v>9</v>
      </c>
    </row>
    <row r="346" spans="1:15" hidden="1" x14ac:dyDescent="0.35">
      <c r="A346" s="1">
        <v>344</v>
      </c>
      <c r="B346" t="s">
        <v>359</v>
      </c>
      <c r="C346" t="s">
        <v>369</v>
      </c>
      <c r="D346">
        <v>3500000</v>
      </c>
      <c r="F346">
        <v>2199</v>
      </c>
      <c r="G346">
        <v>501880</v>
      </c>
      <c r="J346" s="2" t="s">
        <v>715</v>
      </c>
      <c r="L346">
        <v>122471695</v>
      </c>
      <c r="M346">
        <v>2715966</v>
      </c>
      <c r="O346">
        <v>3405</v>
      </c>
    </row>
    <row r="347" spans="1:15" hidden="1" x14ac:dyDescent="0.35">
      <c r="A347" s="1">
        <v>345</v>
      </c>
      <c r="B347" t="s">
        <v>360</v>
      </c>
      <c r="C347" t="s">
        <v>369</v>
      </c>
      <c r="D347">
        <v>4500000</v>
      </c>
      <c r="J347" s="2" t="s">
        <v>716</v>
      </c>
      <c r="L347">
        <v>2066862860</v>
      </c>
      <c r="M347">
        <v>1210096.8</v>
      </c>
      <c r="O347">
        <v>198</v>
      </c>
    </row>
    <row r="348" spans="1:15" hidden="1" x14ac:dyDescent="0.35">
      <c r="A348" s="1">
        <v>346</v>
      </c>
      <c r="B348" t="s">
        <v>361</v>
      </c>
      <c r="C348" t="s">
        <v>369</v>
      </c>
      <c r="D348">
        <v>4450000</v>
      </c>
      <c r="F348">
        <v>1900</v>
      </c>
      <c r="G348">
        <v>1820</v>
      </c>
      <c r="J348" s="2" t="s">
        <v>717</v>
      </c>
      <c r="L348">
        <v>198286139</v>
      </c>
      <c r="M348">
        <v>797148</v>
      </c>
      <c r="O348">
        <v>574</v>
      </c>
    </row>
    <row r="349" spans="1:15" hidden="1" x14ac:dyDescent="0.35">
      <c r="A349" s="1">
        <v>347</v>
      </c>
      <c r="B349" t="s">
        <v>362</v>
      </c>
      <c r="C349" t="s">
        <v>369</v>
      </c>
      <c r="D349">
        <v>1500000</v>
      </c>
      <c r="F349">
        <v>1496</v>
      </c>
      <c r="G349">
        <v>110970</v>
      </c>
      <c r="J349" s="2" t="s">
        <v>718</v>
      </c>
      <c r="L349">
        <v>198280364</v>
      </c>
      <c r="M349">
        <v>1491058.8</v>
      </c>
      <c r="O349">
        <v>550</v>
      </c>
    </row>
    <row r="350" spans="1:15" hidden="1" x14ac:dyDescent="0.35">
      <c r="A350" s="1">
        <v>348</v>
      </c>
      <c r="B350" t="s">
        <v>363</v>
      </c>
      <c r="C350" t="s">
        <v>369</v>
      </c>
      <c r="D350">
        <v>3549900</v>
      </c>
      <c r="J350" s="2" t="s">
        <v>719</v>
      </c>
      <c r="L350">
        <v>2067483548</v>
      </c>
      <c r="M350">
        <v>435600</v>
      </c>
      <c r="O350">
        <v>1850</v>
      </c>
    </row>
    <row r="351" spans="1:15" hidden="1" x14ac:dyDescent="0.35">
      <c r="A351" s="1">
        <v>349</v>
      </c>
      <c r="B351" t="s">
        <v>364</v>
      </c>
      <c r="C351" t="s">
        <v>369</v>
      </c>
      <c r="D351">
        <v>5200000</v>
      </c>
      <c r="F351">
        <v>2094</v>
      </c>
      <c r="J351" s="2" t="s">
        <v>720</v>
      </c>
      <c r="L351">
        <v>2088698074</v>
      </c>
      <c r="M351">
        <v>6098400</v>
      </c>
      <c r="O351">
        <v>350</v>
      </c>
    </row>
  </sheetData>
  <autoFilter ref="A1:P351" xr:uid="{00000000-0001-0000-0000-000000000000}">
    <filterColumn colId="3">
      <customFilters and="1">
        <customFilter operator="greaterThanOrEqual" val="100000"/>
        <customFilter operator="lessThanOrEqual" val="600000"/>
      </customFilters>
    </filterColumn>
    <filterColumn colId="4">
      <customFilters>
        <customFilter operator="notEqual" val=" "/>
      </customFilters>
    </filterColumn>
    <filterColumn colId="5">
      <customFilters>
        <customFilter operator="notEqual" val=" "/>
      </customFilters>
    </filterColumn>
    <filterColumn colId="13">
      <customFilters>
        <customFilter operator="greaterThan" val="2000"/>
      </customFilters>
    </filterColumn>
    <sortState xmlns:xlrd2="http://schemas.microsoft.com/office/spreadsheetml/2017/richdata2" ref="A9:P324">
      <sortCondition ref="N1:N351"/>
    </sortState>
  </autoFilter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43" r:id="rId8" xr:uid="{00000000-0004-0000-0000-000007000000}"/>
    <hyperlink ref="J10" r:id="rId9" xr:uid="{00000000-0004-0000-0000-000008000000}"/>
    <hyperlink ref="J16" r:id="rId10" xr:uid="{00000000-0004-0000-0000-000009000000}"/>
    <hyperlink ref="J12" r:id="rId11" xr:uid="{00000000-0004-0000-0000-00000A000000}"/>
    <hyperlink ref="J13" r:id="rId12" xr:uid="{00000000-0004-0000-0000-00000B000000}"/>
    <hyperlink ref="J206" r:id="rId13" xr:uid="{00000000-0004-0000-0000-00000C000000}"/>
    <hyperlink ref="J15" r:id="rId14" xr:uid="{00000000-0004-0000-0000-00000D000000}"/>
    <hyperlink ref="J33" r:id="rId15" xr:uid="{00000000-0004-0000-0000-00000E000000}"/>
    <hyperlink ref="J38" r:id="rId16" xr:uid="{00000000-0004-0000-0000-00000F000000}"/>
    <hyperlink ref="J18" r:id="rId17" xr:uid="{00000000-0004-0000-0000-000010000000}"/>
    <hyperlink ref="J19" r:id="rId18" xr:uid="{00000000-0004-0000-0000-000011000000}"/>
    <hyperlink ref="J50" r:id="rId19" xr:uid="{00000000-0004-0000-0000-000012000000}"/>
    <hyperlink ref="J21" r:id="rId20" xr:uid="{00000000-0004-0000-0000-000013000000}"/>
    <hyperlink ref="J22" r:id="rId21" xr:uid="{00000000-0004-0000-0000-000014000000}"/>
    <hyperlink ref="J9" r:id="rId22" xr:uid="{00000000-0004-0000-0000-000015000000}"/>
    <hyperlink ref="J24" r:id="rId23" xr:uid="{00000000-0004-0000-0000-000016000000}"/>
    <hyperlink ref="J25" r:id="rId24" xr:uid="{00000000-0004-0000-0000-000017000000}"/>
    <hyperlink ref="J26" r:id="rId25" xr:uid="{00000000-0004-0000-0000-000018000000}"/>
    <hyperlink ref="J27" r:id="rId26" xr:uid="{00000000-0004-0000-0000-000019000000}"/>
    <hyperlink ref="J28" r:id="rId27" xr:uid="{00000000-0004-0000-0000-00001A000000}"/>
    <hyperlink ref="J29" r:id="rId28" xr:uid="{00000000-0004-0000-0000-00001B000000}"/>
    <hyperlink ref="J30" r:id="rId29" xr:uid="{00000000-0004-0000-0000-00001C000000}"/>
    <hyperlink ref="J31" r:id="rId30" xr:uid="{00000000-0004-0000-0000-00001D000000}"/>
    <hyperlink ref="J32" r:id="rId31" xr:uid="{00000000-0004-0000-0000-00001E000000}"/>
    <hyperlink ref="J53" r:id="rId32" xr:uid="{00000000-0004-0000-0000-00001F000000}"/>
    <hyperlink ref="J17" r:id="rId33" xr:uid="{00000000-0004-0000-0000-000020000000}"/>
    <hyperlink ref="J35" r:id="rId34" xr:uid="{00000000-0004-0000-0000-000021000000}"/>
    <hyperlink ref="J36" r:id="rId35" xr:uid="{00000000-0004-0000-0000-000022000000}"/>
    <hyperlink ref="J37" r:id="rId36" xr:uid="{00000000-0004-0000-0000-000023000000}"/>
    <hyperlink ref="J20" r:id="rId37" xr:uid="{00000000-0004-0000-0000-000024000000}"/>
    <hyperlink ref="J39" r:id="rId38" xr:uid="{00000000-0004-0000-0000-000025000000}"/>
    <hyperlink ref="J34" r:id="rId39" xr:uid="{00000000-0004-0000-0000-000026000000}"/>
    <hyperlink ref="J41" r:id="rId40" xr:uid="{00000000-0004-0000-0000-000027000000}"/>
    <hyperlink ref="J42" r:id="rId41" xr:uid="{00000000-0004-0000-0000-000028000000}"/>
    <hyperlink ref="J211" r:id="rId42" xr:uid="{00000000-0004-0000-0000-000029000000}"/>
    <hyperlink ref="J44" r:id="rId43" xr:uid="{00000000-0004-0000-0000-00002A000000}"/>
    <hyperlink ref="J45" r:id="rId44" xr:uid="{00000000-0004-0000-0000-00002B000000}"/>
    <hyperlink ref="J46" r:id="rId45" xr:uid="{00000000-0004-0000-0000-00002C000000}"/>
    <hyperlink ref="J47" r:id="rId46" xr:uid="{00000000-0004-0000-0000-00002D000000}"/>
    <hyperlink ref="J48" r:id="rId47" xr:uid="{00000000-0004-0000-0000-00002E000000}"/>
    <hyperlink ref="J49" r:id="rId48" xr:uid="{00000000-0004-0000-0000-00002F000000}"/>
    <hyperlink ref="J64" r:id="rId49" xr:uid="{00000000-0004-0000-0000-000030000000}"/>
    <hyperlink ref="J51" r:id="rId50" xr:uid="{00000000-0004-0000-0000-000031000000}"/>
    <hyperlink ref="J52" r:id="rId51" xr:uid="{00000000-0004-0000-0000-000032000000}"/>
    <hyperlink ref="J69" r:id="rId52" xr:uid="{00000000-0004-0000-0000-000033000000}"/>
    <hyperlink ref="J54" r:id="rId53" xr:uid="{00000000-0004-0000-0000-000034000000}"/>
    <hyperlink ref="J55" r:id="rId54" xr:uid="{00000000-0004-0000-0000-000035000000}"/>
    <hyperlink ref="J56" r:id="rId55" xr:uid="{00000000-0004-0000-0000-000036000000}"/>
    <hyperlink ref="J57" r:id="rId56" xr:uid="{00000000-0004-0000-0000-000037000000}"/>
    <hyperlink ref="J58" r:id="rId57" xr:uid="{00000000-0004-0000-0000-000038000000}"/>
    <hyperlink ref="J59" r:id="rId58" xr:uid="{00000000-0004-0000-0000-000039000000}"/>
    <hyperlink ref="J60" r:id="rId59" xr:uid="{00000000-0004-0000-0000-00003A000000}"/>
    <hyperlink ref="J61" r:id="rId60" xr:uid="{00000000-0004-0000-0000-00003B000000}"/>
    <hyperlink ref="J62" r:id="rId61" xr:uid="{00000000-0004-0000-0000-00003C000000}"/>
    <hyperlink ref="J63" r:id="rId62" xr:uid="{00000000-0004-0000-0000-00003D000000}"/>
    <hyperlink ref="J40" r:id="rId63" xr:uid="{00000000-0004-0000-0000-00003E000000}"/>
    <hyperlink ref="J65" r:id="rId64" xr:uid="{00000000-0004-0000-0000-00003F000000}"/>
    <hyperlink ref="J66" r:id="rId65" xr:uid="{00000000-0004-0000-0000-000040000000}"/>
    <hyperlink ref="J67" r:id="rId66" xr:uid="{00000000-0004-0000-0000-000041000000}"/>
    <hyperlink ref="J68" r:id="rId67" xr:uid="{00000000-0004-0000-0000-000042000000}"/>
    <hyperlink ref="J23" r:id="rId68" xr:uid="{00000000-0004-0000-0000-000043000000}"/>
    <hyperlink ref="J91" r:id="rId69" xr:uid="{00000000-0004-0000-0000-000044000000}"/>
    <hyperlink ref="J71" r:id="rId70" xr:uid="{00000000-0004-0000-0000-000045000000}"/>
    <hyperlink ref="J72" r:id="rId71" xr:uid="{00000000-0004-0000-0000-000046000000}"/>
    <hyperlink ref="J73" r:id="rId72" xr:uid="{00000000-0004-0000-0000-000047000000}"/>
    <hyperlink ref="J74" r:id="rId73" xr:uid="{00000000-0004-0000-0000-000048000000}"/>
    <hyperlink ref="J75" r:id="rId74" xr:uid="{00000000-0004-0000-0000-000049000000}"/>
    <hyperlink ref="J76" r:id="rId75" xr:uid="{00000000-0004-0000-0000-00004A000000}"/>
    <hyperlink ref="J77" r:id="rId76" xr:uid="{00000000-0004-0000-0000-00004B000000}"/>
    <hyperlink ref="J78" r:id="rId77" xr:uid="{00000000-0004-0000-0000-00004C000000}"/>
    <hyperlink ref="J79" r:id="rId78" xr:uid="{00000000-0004-0000-0000-00004D000000}"/>
    <hyperlink ref="J80" r:id="rId79" xr:uid="{00000000-0004-0000-0000-00004E000000}"/>
    <hyperlink ref="J81" r:id="rId80" xr:uid="{00000000-0004-0000-0000-00004F000000}"/>
    <hyperlink ref="J82" r:id="rId81" xr:uid="{00000000-0004-0000-0000-000050000000}"/>
    <hyperlink ref="J83" r:id="rId82" xr:uid="{00000000-0004-0000-0000-000051000000}"/>
    <hyperlink ref="J84" r:id="rId83" xr:uid="{00000000-0004-0000-0000-000052000000}"/>
    <hyperlink ref="J85" r:id="rId84" xr:uid="{00000000-0004-0000-0000-000053000000}"/>
    <hyperlink ref="J86" r:id="rId85" xr:uid="{00000000-0004-0000-0000-000054000000}"/>
    <hyperlink ref="J87" r:id="rId86" xr:uid="{00000000-0004-0000-0000-000055000000}"/>
    <hyperlink ref="J88" r:id="rId87" xr:uid="{00000000-0004-0000-0000-000056000000}"/>
    <hyperlink ref="J89" r:id="rId88" xr:uid="{00000000-0004-0000-0000-000057000000}"/>
    <hyperlink ref="J90" r:id="rId89" xr:uid="{00000000-0004-0000-0000-000058000000}"/>
    <hyperlink ref="J213" r:id="rId90" xr:uid="{00000000-0004-0000-0000-000059000000}"/>
    <hyperlink ref="J92" r:id="rId91" xr:uid="{00000000-0004-0000-0000-00005A000000}"/>
    <hyperlink ref="J11" r:id="rId92" xr:uid="{00000000-0004-0000-0000-00005B000000}"/>
    <hyperlink ref="J94" r:id="rId93" xr:uid="{00000000-0004-0000-0000-00005C000000}"/>
    <hyperlink ref="J95" r:id="rId94" xr:uid="{00000000-0004-0000-0000-00005D000000}"/>
    <hyperlink ref="J96" r:id="rId95" xr:uid="{00000000-0004-0000-0000-00005E000000}"/>
    <hyperlink ref="J97" r:id="rId96" xr:uid="{00000000-0004-0000-0000-00005F000000}"/>
    <hyperlink ref="J98" r:id="rId97" xr:uid="{00000000-0004-0000-0000-000060000000}"/>
    <hyperlink ref="J99" r:id="rId98" xr:uid="{00000000-0004-0000-0000-000061000000}"/>
    <hyperlink ref="J100" r:id="rId99" xr:uid="{00000000-0004-0000-0000-000062000000}"/>
    <hyperlink ref="J101" r:id="rId100" xr:uid="{00000000-0004-0000-0000-000063000000}"/>
    <hyperlink ref="J102" r:id="rId101" xr:uid="{00000000-0004-0000-0000-000064000000}"/>
    <hyperlink ref="J103" r:id="rId102" xr:uid="{00000000-0004-0000-0000-000065000000}"/>
    <hyperlink ref="J104" r:id="rId103" xr:uid="{00000000-0004-0000-0000-000066000000}"/>
    <hyperlink ref="J105" r:id="rId104" xr:uid="{00000000-0004-0000-0000-000067000000}"/>
    <hyperlink ref="J106" r:id="rId105" xr:uid="{00000000-0004-0000-0000-000068000000}"/>
    <hyperlink ref="J107" r:id="rId106" xr:uid="{00000000-0004-0000-0000-000069000000}"/>
    <hyperlink ref="J108" r:id="rId107" xr:uid="{00000000-0004-0000-0000-00006A000000}"/>
    <hyperlink ref="J109" r:id="rId108" xr:uid="{00000000-0004-0000-0000-00006B000000}"/>
    <hyperlink ref="J110" r:id="rId109" xr:uid="{00000000-0004-0000-0000-00006C000000}"/>
    <hyperlink ref="J111" r:id="rId110" xr:uid="{00000000-0004-0000-0000-00006D000000}"/>
    <hyperlink ref="J112" r:id="rId111" xr:uid="{00000000-0004-0000-0000-00006E000000}"/>
    <hyperlink ref="J113" r:id="rId112" xr:uid="{00000000-0004-0000-0000-00006F000000}"/>
    <hyperlink ref="J114" r:id="rId113" xr:uid="{00000000-0004-0000-0000-000070000000}"/>
    <hyperlink ref="J115" r:id="rId114" xr:uid="{00000000-0004-0000-0000-000071000000}"/>
    <hyperlink ref="J116" r:id="rId115" xr:uid="{00000000-0004-0000-0000-000072000000}"/>
    <hyperlink ref="J117" r:id="rId116" xr:uid="{00000000-0004-0000-0000-000073000000}"/>
    <hyperlink ref="J118" r:id="rId117" xr:uid="{00000000-0004-0000-0000-000074000000}"/>
    <hyperlink ref="J119" r:id="rId118" xr:uid="{00000000-0004-0000-0000-000075000000}"/>
    <hyperlink ref="J120" r:id="rId119" xr:uid="{00000000-0004-0000-0000-000076000000}"/>
    <hyperlink ref="J121" r:id="rId120" xr:uid="{00000000-0004-0000-0000-000077000000}"/>
    <hyperlink ref="J122" r:id="rId121" xr:uid="{00000000-0004-0000-0000-000078000000}"/>
    <hyperlink ref="J123" r:id="rId122" xr:uid="{00000000-0004-0000-0000-000079000000}"/>
    <hyperlink ref="J124" r:id="rId123" xr:uid="{00000000-0004-0000-0000-00007A000000}"/>
    <hyperlink ref="J125" r:id="rId124" xr:uid="{00000000-0004-0000-0000-00007B000000}"/>
    <hyperlink ref="J126" r:id="rId125" xr:uid="{00000000-0004-0000-0000-00007C000000}"/>
    <hyperlink ref="J127" r:id="rId126" xr:uid="{00000000-0004-0000-0000-00007D000000}"/>
    <hyperlink ref="J93" r:id="rId127" xr:uid="{00000000-0004-0000-0000-00007E000000}"/>
    <hyperlink ref="J216" r:id="rId128" xr:uid="{00000000-0004-0000-0000-00007F000000}"/>
    <hyperlink ref="J130" r:id="rId129" xr:uid="{00000000-0004-0000-0000-000080000000}"/>
    <hyperlink ref="J131" r:id="rId130" xr:uid="{00000000-0004-0000-0000-000081000000}"/>
    <hyperlink ref="J132" r:id="rId131" xr:uid="{00000000-0004-0000-0000-000082000000}"/>
    <hyperlink ref="J133" r:id="rId132" xr:uid="{00000000-0004-0000-0000-000083000000}"/>
    <hyperlink ref="J70" r:id="rId133" xr:uid="{00000000-0004-0000-0000-000084000000}"/>
    <hyperlink ref="J14" r:id="rId134" xr:uid="{00000000-0004-0000-0000-000085000000}"/>
    <hyperlink ref="J220" r:id="rId135" xr:uid="{00000000-0004-0000-0000-000086000000}"/>
    <hyperlink ref="J137" r:id="rId136" xr:uid="{00000000-0004-0000-0000-000087000000}"/>
    <hyperlink ref="J138" r:id="rId137" xr:uid="{00000000-0004-0000-0000-000088000000}"/>
    <hyperlink ref="J139" r:id="rId138" xr:uid="{00000000-0004-0000-0000-000089000000}"/>
    <hyperlink ref="J225" r:id="rId139" xr:uid="{00000000-0004-0000-0000-00008A000000}"/>
    <hyperlink ref="J141" r:id="rId140" xr:uid="{00000000-0004-0000-0000-00008B000000}"/>
    <hyperlink ref="J142" r:id="rId141" xr:uid="{00000000-0004-0000-0000-00008C000000}"/>
    <hyperlink ref="J143" r:id="rId142" xr:uid="{00000000-0004-0000-0000-00008D000000}"/>
    <hyperlink ref="J144" r:id="rId143" xr:uid="{00000000-0004-0000-0000-00008E000000}"/>
    <hyperlink ref="J145" r:id="rId144" xr:uid="{00000000-0004-0000-0000-00008F000000}"/>
    <hyperlink ref="J146" r:id="rId145" xr:uid="{00000000-0004-0000-0000-000090000000}"/>
    <hyperlink ref="J147" r:id="rId146" xr:uid="{00000000-0004-0000-0000-000091000000}"/>
    <hyperlink ref="J148" r:id="rId147" xr:uid="{00000000-0004-0000-0000-000092000000}"/>
    <hyperlink ref="J149" r:id="rId148" xr:uid="{00000000-0004-0000-0000-000093000000}"/>
    <hyperlink ref="J150" r:id="rId149" xr:uid="{00000000-0004-0000-0000-000094000000}"/>
    <hyperlink ref="J151" r:id="rId150" xr:uid="{00000000-0004-0000-0000-000095000000}"/>
    <hyperlink ref="J152" r:id="rId151" xr:uid="{00000000-0004-0000-0000-000096000000}"/>
    <hyperlink ref="J153" r:id="rId152" xr:uid="{00000000-0004-0000-0000-000097000000}"/>
    <hyperlink ref="J128" r:id="rId153" xr:uid="{00000000-0004-0000-0000-000098000000}"/>
    <hyperlink ref="J155" r:id="rId154" xr:uid="{00000000-0004-0000-0000-000099000000}"/>
    <hyperlink ref="J156" r:id="rId155" xr:uid="{00000000-0004-0000-0000-00009A000000}"/>
    <hyperlink ref="J157" r:id="rId156" xr:uid="{00000000-0004-0000-0000-00009B000000}"/>
    <hyperlink ref="J158" r:id="rId157" xr:uid="{00000000-0004-0000-0000-00009C000000}"/>
    <hyperlink ref="J159" r:id="rId158" xr:uid="{00000000-0004-0000-0000-00009D000000}"/>
    <hyperlink ref="J160" r:id="rId159" xr:uid="{00000000-0004-0000-0000-00009E000000}"/>
    <hyperlink ref="J161" r:id="rId160" xr:uid="{00000000-0004-0000-0000-00009F000000}"/>
    <hyperlink ref="J162" r:id="rId161" xr:uid="{00000000-0004-0000-0000-0000A0000000}"/>
    <hyperlink ref="J163" r:id="rId162" xr:uid="{00000000-0004-0000-0000-0000A1000000}"/>
    <hyperlink ref="J164" r:id="rId163" xr:uid="{00000000-0004-0000-0000-0000A2000000}"/>
    <hyperlink ref="J165" r:id="rId164" xr:uid="{00000000-0004-0000-0000-0000A3000000}"/>
    <hyperlink ref="J166" r:id="rId165" xr:uid="{00000000-0004-0000-0000-0000A4000000}"/>
    <hyperlink ref="J167" r:id="rId166" xr:uid="{00000000-0004-0000-0000-0000A5000000}"/>
    <hyperlink ref="J168" r:id="rId167" xr:uid="{00000000-0004-0000-0000-0000A6000000}"/>
    <hyperlink ref="J226" r:id="rId168" xr:uid="{00000000-0004-0000-0000-0000A7000000}"/>
    <hyperlink ref="J170" r:id="rId169" xr:uid="{00000000-0004-0000-0000-0000A8000000}"/>
    <hyperlink ref="J227" r:id="rId170" xr:uid="{00000000-0004-0000-0000-0000A9000000}"/>
    <hyperlink ref="J172" r:id="rId171" xr:uid="{00000000-0004-0000-0000-0000AA000000}"/>
    <hyperlink ref="J173" r:id="rId172" xr:uid="{00000000-0004-0000-0000-0000AB000000}"/>
    <hyperlink ref="J174" r:id="rId173" xr:uid="{00000000-0004-0000-0000-0000AC000000}"/>
    <hyperlink ref="J175" r:id="rId174" xr:uid="{00000000-0004-0000-0000-0000AD000000}"/>
    <hyperlink ref="J129" r:id="rId175" xr:uid="{00000000-0004-0000-0000-0000AE000000}"/>
    <hyperlink ref="J177" r:id="rId176" xr:uid="{00000000-0004-0000-0000-0000AF000000}"/>
    <hyperlink ref="J178" r:id="rId177" xr:uid="{00000000-0004-0000-0000-0000B0000000}"/>
    <hyperlink ref="J179" r:id="rId178" xr:uid="{00000000-0004-0000-0000-0000B1000000}"/>
    <hyperlink ref="J180" r:id="rId179" xr:uid="{00000000-0004-0000-0000-0000B2000000}"/>
    <hyperlink ref="J181" r:id="rId180" xr:uid="{00000000-0004-0000-0000-0000B3000000}"/>
    <hyperlink ref="J182" r:id="rId181" xr:uid="{00000000-0004-0000-0000-0000B4000000}"/>
    <hyperlink ref="J183" r:id="rId182" xr:uid="{00000000-0004-0000-0000-0000B5000000}"/>
    <hyperlink ref="J184" r:id="rId183" xr:uid="{00000000-0004-0000-0000-0000B6000000}"/>
    <hyperlink ref="J185" r:id="rId184" xr:uid="{00000000-0004-0000-0000-0000B7000000}"/>
    <hyperlink ref="J186" r:id="rId185" xr:uid="{00000000-0004-0000-0000-0000B8000000}"/>
    <hyperlink ref="J134" r:id="rId186" xr:uid="{00000000-0004-0000-0000-0000B9000000}"/>
    <hyperlink ref="J188" r:id="rId187" xr:uid="{00000000-0004-0000-0000-0000BA000000}"/>
    <hyperlink ref="J189" r:id="rId188" xr:uid="{00000000-0004-0000-0000-0000BB000000}"/>
    <hyperlink ref="J190" r:id="rId189" xr:uid="{00000000-0004-0000-0000-0000BC000000}"/>
    <hyperlink ref="J191" r:id="rId190" xr:uid="{00000000-0004-0000-0000-0000BD000000}"/>
    <hyperlink ref="J192" r:id="rId191" xr:uid="{00000000-0004-0000-0000-0000BE000000}"/>
    <hyperlink ref="J228" r:id="rId192" xr:uid="{00000000-0004-0000-0000-0000BF000000}"/>
    <hyperlink ref="J135" r:id="rId193" xr:uid="{00000000-0004-0000-0000-0000C0000000}"/>
    <hyperlink ref="J195" r:id="rId194" xr:uid="{00000000-0004-0000-0000-0000C1000000}"/>
    <hyperlink ref="J196" r:id="rId195" xr:uid="{00000000-0004-0000-0000-0000C2000000}"/>
    <hyperlink ref="J197" r:id="rId196" xr:uid="{00000000-0004-0000-0000-0000C3000000}"/>
    <hyperlink ref="J198" r:id="rId197" xr:uid="{00000000-0004-0000-0000-0000C4000000}"/>
    <hyperlink ref="J230" r:id="rId198" xr:uid="{00000000-0004-0000-0000-0000C5000000}"/>
    <hyperlink ref="J200" r:id="rId199" xr:uid="{00000000-0004-0000-0000-0000C6000000}"/>
    <hyperlink ref="J201" r:id="rId200" xr:uid="{00000000-0004-0000-0000-0000C7000000}"/>
    <hyperlink ref="J202" r:id="rId201" xr:uid="{00000000-0004-0000-0000-0000C8000000}"/>
    <hyperlink ref="J203" r:id="rId202" xr:uid="{00000000-0004-0000-0000-0000C9000000}"/>
    <hyperlink ref="J136" r:id="rId203" xr:uid="{00000000-0004-0000-0000-0000CA000000}"/>
    <hyperlink ref="J205" r:id="rId204" xr:uid="{00000000-0004-0000-0000-0000CB000000}"/>
    <hyperlink ref="J235" r:id="rId205" xr:uid="{00000000-0004-0000-0000-0000CC000000}"/>
    <hyperlink ref="J207" r:id="rId206" xr:uid="{00000000-0004-0000-0000-0000CD000000}"/>
    <hyperlink ref="J208" r:id="rId207" xr:uid="{00000000-0004-0000-0000-0000CE000000}"/>
    <hyperlink ref="J209" r:id="rId208" xr:uid="{00000000-0004-0000-0000-0000CF000000}"/>
    <hyperlink ref="J210" r:id="rId209" xr:uid="{00000000-0004-0000-0000-0000D0000000}"/>
    <hyperlink ref="J241" r:id="rId210" xr:uid="{00000000-0004-0000-0000-0000D1000000}"/>
    <hyperlink ref="J212" r:id="rId211" xr:uid="{00000000-0004-0000-0000-0000D2000000}"/>
    <hyperlink ref="J140" r:id="rId212" xr:uid="{00000000-0004-0000-0000-0000D3000000}"/>
    <hyperlink ref="J214" r:id="rId213" xr:uid="{00000000-0004-0000-0000-0000D4000000}"/>
    <hyperlink ref="J215" r:id="rId214" xr:uid="{00000000-0004-0000-0000-0000D5000000}"/>
    <hyperlink ref="J254" r:id="rId215" xr:uid="{00000000-0004-0000-0000-0000D6000000}"/>
    <hyperlink ref="J217" r:id="rId216" xr:uid="{00000000-0004-0000-0000-0000D7000000}"/>
    <hyperlink ref="J218" r:id="rId217" xr:uid="{00000000-0004-0000-0000-0000D8000000}"/>
    <hyperlink ref="J219" r:id="rId218" xr:uid="{00000000-0004-0000-0000-0000D9000000}"/>
    <hyperlink ref="J154" r:id="rId219" xr:uid="{00000000-0004-0000-0000-0000DA000000}"/>
    <hyperlink ref="J221" r:id="rId220" xr:uid="{00000000-0004-0000-0000-0000DB000000}"/>
    <hyperlink ref="J222" r:id="rId221" xr:uid="{00000000-0004-0000-0000-0000DC000000}"/>
    <hyperlink ref="J223" r:id="rId222" xr:uid="{00000000-0004-0000-0000-0000DD000000}"/>
    <hyperlink ref="J224" r:id="rId223" xr:uid="{00000000-0004-0000-0000-0000DE000000}"/>
    <hyperlink ref="J255" r:id="rId224" xr:uid="{00000000-0004-0000-0000-0000DF000000}"/>
    <hyperlink ref="J169" r:id="rId225" xr:uid="{00000000-0004-0000-0000-0000E0000000}"/>
    <hyperlink ref="J171" r:id="rId226" xr:uid="{00000000-0004-0000-0000-0000E1000000}"/>
    <hyperlink ref="J176" r:id="rId227" xr:uid="{00000000-0004-0000-0000-0000E2000000}"/>
    <hyperlink ref="J229" r:id="rId228" xr:uid="{00000000-0004-0000-0000-0000E3000000}"/>
    <hyperlink ref="J187" r:id="rId229" xr:uid="{00000000-0004-0000-0000-0000E4000000}"/>
    <hyperlink ref="J231" r:id="rId230" xr:uid="{00000000-0004-0000-0000-0000E5000000}"/>
    <hyperlink ref="J232" r:id="rId231" xr:uid="{00000000-0004-0000-0000-0000E6000000}"/>
    <hyperlink ref="J233" r:id="rId232" xr:uid="{00000000-0004-0000-0000-0000E7000000}"/>
    <hyperlink ref="J234" r:id="rId233" xr:uid="{00000000-0004-0000-0000-0000E8000000}"/>
    <hyperlink ref="J193" r:id="rId234" xr:uid="{00000000-0004-0000-0000-0000E9000000}"/>
    <hyperlink ref="J236" r:id="rId235" xr:uid="{00000000-0004-0000-0000-0000EA000000}"/>
    <hyperlink ref="J237" r:id="rId236" xr:uid="{00000000-0004-0000-0000-0000EB000000}"/>
    <hyperlink ref="J238" r:id="rId237" xr:uid="{00000000-0004-0000-0000-0000EC000000}"/>
    <hyperlink ref="J239" r:id="rId238" xr:uid="{00000000-0004-0000-0000-0000ED000000}"/>
    <hyperlink ref="J240" r:id="rId239" xr:uid="{00000000-0004-0000-0000-0000EE000000}"/>
    <hyperlink ref="J256" r:id="rId240" xr:uid="{00000000-0004-0000-0000-0000EF000000}"/>
    <hyperlink ref="J242" r:id="rId241" xr:uid="{00000000-0004-0000-0000-0000F0000000}"/>
    <hyperlink ref="J243" r:id="rId242" xr:uid="{00000000-0004-0000-0000-0000F1000000}"/>
    <hyperlink ref="J244" r:id="rId243" xr:uid="{00000000-0004-0000-0000-0000F2000000}"/>
    <hyperlink ref="J245" r:id="rId244" xr:uid="{00000000-0004-0000-0000-0000F3000000}"/>
    <hyperlink ref="J246" r:id="rId245" xr:uid="{00000000-0004-0000-0000-0000F4000000}"/>
    <hyperlink ref="J247" r:id="rId246" xr:uid="{00000000-0004-0000-0000-0000F5000000}"/>
    <hyperlink ref="J248" r:id="rId247" xr:uid="{00000000-0004-0000-0000-0000F6000000}"/>
    <hyperlink ref="J249" r:id="rId248" xr:uid="{00000000-0004-0000-0000-0000F7000000}"/>
    <hyperlink ref="J250" r:id="rId249" xr:uid="{00000000-0004-0000-0000-0000F8000000}"/>
    <hyperlink ref="J251" r:id="rId250" xr:uid="{00000000-0004-0000-0000-0000F9000000}"/>
    <hyperlink ref="J252" r:id="rId251" xr:uid="{00000000-0004-0000-0000-0000FA000000}"/>
    <hyperlink ref="J253" r:id="rId252" xr:uid="{00000000-0004-0000-0000-0000FB000000}"/>
    <hyperlink ref="J259" r:id="rId253" xr:uid="{00000000-0004-0000-0000-0000FC000000}"/>
    <hyperlink ref="J260" r:id="rId254" xr:uid="{00000000-0004-0000-0000-0000FD000000}"/>
    <hyperlink ref="J263" r:id="rId255" xr:uid="{00000000-0004-0000-0000-0000FE000000}"/>
    <hyperlink ref="J257" r:id="rId256" xr:uid="{00000000-0004-0000-0000-0000FF000000}"/>
    <hyperlink ref="J258" r:id="rId257" xr:uid="{00000000-0004-0000-0000-000000010000}"/>
    <hyperlink ref="J269" r:id="rId258" xr:uid="{00000000-0004-0000-0000-000001010000}"/>
    <hyperlink ref="J271" r:id="rId259" xr:uid="{00000000-0004-0000-0000-000002010000}"/>
    <hyperlink ref="J261" r:id="rId260" xr:uid="{00000000-0004-0000-0000-000003010000}"/>
    <hyperlink ref="J262" r:id="rId261" xr:uid="{00000000-0004-0000-0000-000004010000}"/>
    <hyperlink ref="J274" r:id="rId262" xr:uid="{00000000-0004-0000-0000-000005010000}"/>
    <hyperlink ref="J264" r:id="rId263" xr:uid="{00000000-0004-0000-0000-000006010000}"/>
    <hyperlink ref="J265" r:id="rId264" xr:uid="{00000000-0004-0000-0000-000007010000}"/>
    <hyperlink ref="J266" r:id="rId265" xr:uid="{00000000-0004-0000-0000-000008010000}"/>
    <hyperlink ref="J267" r:id="rId266" xr:uid="{00000000-0004-0000-0000-000009010000}"/>
    <hyperlink ref="J268" r:id="rId267" xr:uid="{00000000-0004-0000-0000-00000A010000}"/>
    <hyperlink ref="J277" r:id="rId268" xr:uid="{00000000-0004-0000-0000-00000B010000}"/>
    <hyperlink ref="J270" r:id="rId269" xr:uid="{00000000-0004-0000-0000-00000C010000}"/>
    <hyperlink ref="J279" r:id="rId270" xr:uid="{00000000-0004-0000-0000-00000D010000}"/>
    <hyperlink ref="J272" r:id="rId271" xr:uid="{00000000-0004-0000-0000-00000E010000}"/>
    <hyperlink ref="J273" r:id="rId272" xr:uid="{00000000-0004-0000-0000-00000F010000}"/>
    <hyperlink ref="J281" r:id="rId273" xr:uid="{00000000-0004-0000-0000-000010010000}"/>
    <hyperlink ref="J275" r:id="rId274" xr:uid="{00000000-0004-0000-0000-000011010000}"/>
    <hyperlink ref="J276" r:id="rId275" xr:uid="{00000000-0004-0000-0000-000012010000}"/>
    <hyperlink ref="J282" r:id="rId276" xr:uid="{00000000-0004-0000-0000-000013010000}"/>
    <hyperlink ref="J278" r:id="rId277" xr:uid="{00000000-0004-0000-0000-000014010000}"/>
    <hyperlink ref="J286" r:id="rId278" xr:uid="{00000000-0004-0000-0000-000015010000}"/>
    <hyperlink ref="J280" r:id="rId279" xr:uid="{00000000-0004-0000-0000-000016010000}"/>
    <hyperlink ref="J293" r:id="rId280" xr:uid="{00000000-0004-0000-0000-000017010000}"/>
    <hyperlink ref="J298" r:id="rId281" xr:uid="{00000000-0004-0000-0000-000018010000}"/>
    <hyperlink ref="J283" r:id="rId282" xr:uid="{00000000-0004-0000-0000-000019010000}"/>
    <hyperlink ref="J284" r:id="rId283" xr:uid="{00000000-0004-0000-0000-00001A010000}"/>
    <hyperlink ref="J285" r:id="rId284" xr:uid="{00000000-0004-0000-0000-00001B010000}"/>
    <hyperlink ref="J194" r:id="rId285" xr:uid="{00000000-0004-0000-0000-00001C010000}"/>
    <hyperlink ref="J287" r:id="rId286" xr:uid="{00000000-0004-0000-0000-00001D010000}"/>
    <hyperlink ref="J288" r:id="rId287" xr:uid="{00000000-0004-0000-0000-00001E010000}"/>
    <hyperlink ref="J289" r:id="rId288" xr:uid="{00000000-0004-0000-0000-00001F010000}"/>
    <hyperlink ref="J290" r:id="rId289" xr:uid="{00000000-0004-0000-0000-000020010000}"/>
    <hyperlink ref="J291" r:id="rId290" xr:uid="{00000000-0004-0000-0000-000021010000}"/>
    <hyperlink ref="J292" r:id="rId291" xr:uid="{00000000-0004-0000-0000-000022010000}"/>
    <hyperlink ref="J199" r:id="rId292" xr:uid="{00000000-0004-0000-0000-000023010000}"/>
    <hyperlink ref="J294" r:id="rId293" xr:uid="{00000000-0004-0000-0000-000024010000}"/>
    <hyperlink ref="J295" r:id="rId294" xr:uid="{00000000-0004-0000-0000-000025010000}"/>
    <hyperlink ref="J296" r:id="rId295" xr:uid="{00000000-0004-0000-0000-000026010000}"/>
    <hyperlink ref="J297" r:id="rId296" xr:uid="{00000000-0004-0000-0000-000027010000}"/>
    <hyperlink ref="J299" r:id="rId297" xr:uid="{00000000-0004-0000-0000-000028010000}"/>
    <hyperlink ref="J301" r:id="rId298" xr:uid="{00000000-0004-0000-0000-000029010000}"/>
    <hyperlink ref="J300" r:id="rId299" xr:uid="{00000000-0004-0000-0000-00002A010000}"/>
    <hyperlink ref="J204" r:id="rId300" xr:uid="{00000000-0004-0000-0000-00002B010000}"/>
    <hyperlink ref="J302" r:id="rId301" xr:uid="{00000000-0004-0000-0000-00002C010000}"/>
    <hyperlink ref="J303" r:id="rId302" xr:uid="{00000000-0004-0000-0000-00002D010000}"/>
    <hyperlink ref="J304" r:id="rId303" xr:uid="{00000000-0004-0000-0000-00002E010000}"/>
    <hyperlink ref="J305" r:id="rId304" xr:uid="{00000000-0004-0000-0000-00002F010000}"/>
    <hyperlink ref="J306" r:id="rId305" xr:uid="{00000000-0004-0000-0000-000030010000}"/>
    <hyperlink ref="J307" r:id="rId306" xr:uid="{00000000-0004-0000-0000-000031010000}"/>
    <hyperlink ref="J308" r:id="rId307" xr:uid="{00000000-0004-0000-0000-000032010000}"/>
    <hyperlink ref="J309" r:id="rId308" xr:uid="{00000000-0004-0000-0000-000033010000}"/>
    <hyperlink ref="J310" r:id="rId309" xr:uid="{00000000-0004-0000-0000-000034010000}"/>
    <hyperlink ref="J311" r:id="rId310" xr:uid="{00000000-0004-0000-0000-000035010000}"/>
    <hyperlink ref="J312" r:id="rId311" xr:uid="{00000000-0004-0000-0000-000036010000}"/>
    <hyperlink ref="J313" r:id="rId312" xr:uid="{00000000-0004-0000-0000-000037010000}"/>
    <hyperlink ref="J314" r:id="rId313" xr:uid="{00000000-0004-0000-0000-000038010000}"/>
    <hyperlink ref="J315" r:id="rId314" xr:uid="{00000000-0004-0000-0000-000039010000}"/>
    <hyperlink ref="J316" r:id="rId315" xr:uid="{00000000-0004-0000-0000-00003A010000}"/>
    <hyperlink ref="J317" r:id="rId316" xr:uid="{00000000-0004-0000-0000-00003B010000}"/>
    <hyperlink ref="J318" r:id="rId317" xr:uid="{00000000-0004-0000-0000-00003C010000}"/>
    <hyperlink ref="J319" r:id="rId318" xr:uid="{00000000-0004-0000-0000-00003D010000}"/>
    <hyperlink ref="J320" r:id="rId319" xr:uid="{00000000-0004-0000-0000-00003E010000}"/>
    <hyperlink ref="J321" r:id="rId320" xr:uid="{00000000-0004-0000-0000-00003F010000}"/>
    <hyperlink ref="J322" r:id="rId321" xr:uid="{00000000-0004-0000-0000-000040010000}"/>
    <hyperlink ref="J323" r:id="rId322" xr:uid="{00000000-0004-0000-0000-000041010000}"/>
    <hyperlink ref="J324" r:id="rId323" xr:uid="{00000000-0004-0000-0000-000042010000}"/>
    <hyperlink ref="J325" r:id="rId324" xr:uid="{00000000-0004-0000-0000-000043010000}"/>
    <hyperlink ref="J326" r:id="rId325" xr:uid="{00000000-0004-0000-0000-000044010000}"/>
    <hyperlink ref="J327" r:id="rId326" xr:uid="{00000000-0004-0000-0000-000045010000}"/>
    <hyperlink ref="J328" r:id="rId327" xr:uid="{00000000-0004-0000-0000-000046010000}"/>
    <hyperlink ref="J329" r:id="rId328" xr:uid="{00000000-0004-0000-0000-000047010000}"/>
    <hyperlink ref="J330" r:id="rId329" xr:uid="{00000000-0004-0000-0000-000048010000}"/>
    <hyperlink ref="J331" r:id="rId330" xr:uid="{00000000-0004-0000-0000-000049010000}"/>
    <hyperlink ref="J332" r:id="rId331" xr:uid="{00000000-0004-0000-0000-00004A010000}"/>
    <hyperlink ref="J333" r:id="rId332" xr:uid="{00000000-0004-0000-0000-00004B010000}"/>
    <hyperlink ref="J334" r:id="rId333" xr:uid="{00000000-0004-0000-0000-00004C010000}"/>
    <hyperlink ref="J335" r:id="rId334" xr:uid="{00000000-0004-0000-0000-00004D010000}"/>
    <hyperlink ref="J336" r:id="rId335" xr:uid="{00000000-0004-0000-0000-00004E010000}"/>
    <hyperlink ref="J337" r:id="rId336" xr:uid="{00000000-0004-0000-0000-00004F010000}"/>
    <hyperlink ref="J338" r:id="rId337" xr:uid="{00000000-0004-0000-0000-000050010000}"/>
    <hyperlink ref="J339" r:id="rId338" xr:uid="{00000000-0004-0000-0000-000051010000}"/>
    <hyperlink ref="J340" r:id="rId339" xr:uid="{00000000-0004-0000-0000-000052010000}"/>
    <hyperlink ref="J341" r:id="rId340" xr:uid="{00000000-0004-0000-0000-000053010000}"/>
    <hyperlink ref="J342" r:id="rId341" xr:uid="{00000000-0004-0000-0000-000054010000}"/>
    <hyperlink ref="J343" r:id="rId342" xr:uid="{00000000-0004-0000-0000-000055010000}"/>
    <hyperlink ref="J344" r:id="rId343" xr:uid="{00000000-0004-0000-0000-000056010000}"/>
    <hyperlink ref="J345" r:id="rId344" xr:uid="{00000000-0004-0000-0000-000057010000}"/>
    <hyperlink ref="J346" r:id="rId345" xr:uid="{00000000-0004-0000-0000-000058010000}"/>
    <hyperlink ref="J347" r:id="rId346" xr:uid="{00000000-0004-0000-0000-000059010000}"/>
    <hyperlink ref="J348" r:id="rId347" xr:uid="{00000000-0004-0000-0000-00005A010000}"/>
    <hyperlink ref="J349" r:id="rId348" xr:uid="{00000000-0004-0000-0000-00005B010000}"/>
    <hyperlink ref="J350" r:id="rId349" xr:uid="{00000000-0004-0000-0000-00005C010000}"/>
    <hyperlink ref="J351" r:id="rId350" xr:uid="{00000000-0004-0000-0000-00005D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2022-02-06T00:26:50Z</dcterms:created>
  <dcterms:modified xsi:type="dcterms:W3CDTF">2022-02-06T00:42:52Z</dcterms:modified>
</cp:coreProperties>
</file>