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1sfu-my.sharepoint.com/personal/pra40_sfu_ca/Documents/Desktop/sfu/hackathon/beedie summer 24 hackathon/"/>
    </mc:Choice>
  </mc:AlternateContent>
  <xr:revisionPtr revIDLastSave="4" documentId="13_ncr:1_{C3EA1D1B-5C79-44D0-82EF-A48D181DE71F}" xr6:coauthVersionLast="47" xr6:coauthVersionMax="47" xr10:uidLastSave="{1ACFE7F2-5A9B-4918-98AF-63C74ACE3205}"/>
  <bookViews>
    <workbookView xWindow="-110" yWindow="-110" windowWidth="20700" windowHeight="11020" xr2:uid="{00000000-000D-0000-FFFF-FFFF00000000}"/>
  </bookViews>
  <sheets>
    <sheet name="joined_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</calcChain>
</file>

<file path=xl/sharedStrings.xml><?xml version="1.0" encoding="utf-8"?>
<sst xmlns="http://schemas.openxmlformats.org/spreadsheetml/2006/main" count="100" uniqueCount="100">
  <si>
    <t>V1M</t>
  </si>
  <si>
    <t>V2W</t>
  </si>
  <si>
    <t>V2X</t>
  </si>
  <si>
    <t>V2Y</t>
  </si>
  <si>
    <t>V2Z</t>
  </si>
  <si>
    <t>V3A</t>
  </si>
  <si>
    <t>V3B</t>
  </si>
  <si>
    <t>V3C</t>
  </si>
  <si>
    <t>V3E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</si>
  <si>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</si>
  <si>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</si>
  <si>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</si>
  <si>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</si>
  <si>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</si>
  <si>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</si>
  <si>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</si>
  <si>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</si>
  <si>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</si>
  <si>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</si>
  <si>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</si>
  <si>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</si>
  <si>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</si>
  <si>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V3Z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</si>
  <si>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</si>
  <si>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</si>
  <si>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</si>
  <si>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</si>
  <si>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</si>
  <si>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</si>
  <si>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</si>
  <si>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</si>
  <si>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</si>
  <si>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</si>
  <si>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</si>
  <si>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</si>
  <si>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V4W</t>
  </si>
  <si>
    <t>V4X</t>
  </si>
  <si>
    <t>V5A</t>
  </si>
  <si>
    <t>V5B</t>
  </si>
  <si>
    <t>V5C</t>
  </si>
  <si>
    <t>V5E</t>
  </si>
  <si>
    <t>V5G</t>
  </si>
  <si>
    <t>V5H</t>
  </si>
  <si>
    <t>V5J</t>
  </si>
  <si>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</si>
  <si>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</si>
  <si>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</si>
  <si>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</si>
  <si>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</si>
  <si>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</si>
  <si>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</si>
  <si>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</si>
  <si>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</si>
  <si>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</si>
  <si>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</si>
  <si>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</si>
  <si>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</si>
  <si>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</si>
  <si>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</si>
  <si>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</si>
  <si>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</si>
  <si>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</si>
  <si>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</si>
  <si>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</si>
  <si>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</si>
  <si>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</si>
  <si>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</si>
  <si>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</si>
  <si>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</si>
  <si>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</si>
  <si>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</si>
  <si>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</si>
  <si>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V6V</t>
  </si>
  <si>
    <t>V6W</t>
  </si>
  <si>
    <t>V6X</t>
  </si>
  <si>
    <t>V6Y</t>
  </si>
  <si>
    <t>V6Z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</si>
  <si>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</si>
  <si>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</si>
  <si>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</si>
  <si>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</si>
  <si>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</si>
  <si>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</si>
  <si>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</si>
  <si>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</si>
  <si>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</si>
  <si>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</si>
  <si>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</si>
  <si>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</si>
  <si>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</si>
  <si>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</si>
  <si>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</si>
  <si>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</si>
  <si>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</si>
  <si>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Mean Ignition_1</t>
  </si>
  <si>
    <t>Mean Ignition_2</t>
  </si>
  <si>
    <t>Mean Ignition_4</t>
  </si>
  <si>
    <t>FSA</t>
  </si>
  <si>
    <t>Mean Ignition_5</t>
  </si>
  <si>
    <t>Average Ignition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</si>
</sst>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"/>
  <sheetViews>
    <sheetView tabSelected="1" workbookViewId="0">
      <selection activeCell="F2" sqref="F2:F95"/>
    </sheetView>
  </sheetViews>
  <sheetFormatPr defaultColWidth="11.453125" defaultRowHeight="12.5" x14ac:dyDescent="0.25"/>
  <cols>
    <col min="1" max="1" width="4.7265625" bestFit="1" customWidth="1"/>
    <col min="2" max="5" width="14.1796875" style="1" bestFit="1" customWidth="1"/>
    <col min="6" max="1019" width="15"/>
  </cols>
  <sheetData>
    <row r="1" spans="1:6" x14ac:dyDescent="0.25">
      <c r="A1" t="s">
        <v>97</v>
      </c>
      <c r="B1" s="1" t="s">
        <v>94</v>
      </c>
      <c r="C1" s="1" t="s">
        <v>95</v>
      </c>
      <c r="D1" s="1" t="s">
        <v>96</v>
      </c>
      <c r="E1" s="1" t="s">
        <v>98</v>
      </c>
      <c r="F1" s="1" t="s">
        <v>99</v>
      </c>
    </row>
    <row r="2" spans="1:6" x14ac:dyDescent="0.25">
      <c r="A2" t="s">
        <v>0</v>
      </c>
      <c r="B2" s="1">
        <v>0.17661490799999999</v>
      </c>
      <c r="C2" s="1">
        <v>0.60773145363786496</v>
      </c>
      <c r="D2" s="1">
        <v>0.61267251300000003</v>
      </c>
      <c r="E2" s="1">
        <v>0.212667101</v>
      </c>
      <c r="F2" s="1">
        <f>AVERAGE(B2:E2)</f>
        <v>0.40242149390946624</v>
      </c>
    </row>
    <row r="3" spans="1:6" x14ac:dyDescent="0.25">
      <c r="A3" t="s">
        <v>1</v>
      </c>
      <c r="B3" s="1">
        <v>2.2917804999999999E-2</v>
      </c>
      <c r="C3" s="1">
        <v>0.23174150745695399</v>
      </c>
      <c r="D3" s="1">
        <v>0.87836563099999998</v>
      </c>
      <c r="E3" s="1">
        <v>0.12702721</v>
      </c>
      <c r="F3" s="1">
        <f t="shared" ref="F3:F66" si="0">AVERAGE(B3:E3)</f>
        <v>0.3150130383642385</v>
      </c>
    </row>
    <row r="4" spans="1:6" x14ac:dyDescent="0.25">
      <c r="A4" t="s">
        <v>2</v>
      </c>
      <c r="B4" s="1">
        <v>0.36791294099999999</v>
      </c>
      <c r="C4" s="1">
        <v>1.4666831558308639</v>
      </c>
      <c r="D4" s="1">
        <v>3.9827799060000002</v>
      </c>
      <c r="E4" s="1">
        <v>2.3135843450000002</v>
      </c>
      <c r="F4" s="1">
        <f t="shared" si="0"/>
        <v>2.0327400869577161</v>
      </c>
    </row>
    <row r="5" spans="1:6" x14ac:dyDescent="0.25">
      <c r="A5" t="s">
        <v>3</v>
      </c>
      <c r="B5" s="1">
        <v>0.178200097</v>
      </c>
      <c r="C5" s="1">
        <v>1.052709789853439</v>
      </c>
      <c r="D5" s="1">
        <v>1.0301462530000001</v>
      </c>
      <c r="E5" s="1">
        <v>3.1</v>
      </c>
      <c r="F5" s="1">
        <f t="shared" si="0"/>
        <v>1.3402640349633597</v>
      </c>
    </row>
    <row r="6" spans="1:6" x14ac:dyDescent="0.25">
      <c r="A6" t="s">
        <v>4</v>
      </c>
      <c r="B6" s="1">
        <v>0.17182566899999999</v>
      </c>
      <c r="C6" s="1">
        <v>0.92126911469931805</v>
      </c>
      <c r="D6" s="1">
        <v>0.69664093800000004</v>
      </c>
      <c r="E6" s="1">
        <v>0.31182784899999999</v>
      </c>
      <c r="F6" s="1">
        <f t="shared" si="0"/>
        <v>0.52539089267482952</v>
      </c>
    </row>
    <row r="7" spans="1:6" x14ac:dyDescent="0.25">
      <c r="A7" t="s">
        <v>5</v>
      </c>
      <c r="B7" s="1">
        <v>0.32809249200000001</v>
      </c>
      <c r="C7" s="1">
        <v>1.5380946641211111</v>
      </c>
      <c r="D7" s="1">
        <v>1.722041422</v>
      </c>
      <c r="E7" s="1">
        <v>3.1088927919999998</v>
      </c>
      <c r="F7" s="1">
        <f t="shared" si="0"/>
        <v>1.6742803425302777</v>
      </c>
    </row>
    <row r="8" spans="1:6" x14ac:dyDescent="0.25">
      <c r="A8" t="s">
        <v>6</v>
      </c>
      <c r="B8" s="1">
        <v>0.12614319099999999</v>
      </c>
      <c r="C8" s="1">
        <v>0.70016493420537895</v>
      </c>
      <c r="D8" s="1">
        <v>2.4497250780000002</v>
      </c>
      <c r="E8" s="1">
        <v>0.73261273500000001</v>
      </c>
      <c r="F8" s="1">
        <f t="shared" si="0"/>
        <v>1.0021614845513449</v>
      </c>
    </row>
    <row r="9" spans="1:6" x14ac:dyDescent="0.25">
      <c r="A9" t="s">
        <v>7</v>
      </c>
      <c r="B9" s="1">
        <v>0.19159120199999999</v>
      </c>
      <c r="C9" s="1">
        <v>1.9507447132126721</v>
      </c>
      <c r="D9" s="1">
        <v>2.683558128</v>
      </c>
      <c r="E9" s="1">
        <v>0.700198188</v>
      </c>
      <c r="F9" s="1">
        <f t="shared" si="0"/>
        <v>1.3815230578031681</v>
      </c>
    </row>
    <row r="10" spans="1:6" x14ac:dyDescent="0.25">
      <c r="A10" t="s">
        <v>8</v>
      </c>
      <c r="B10" s="1">
        <v>4.1270082E-2</v>
      </c>
      <c r="C10" s="1">
        <v>0.24542313318082601</v>
      </c>
      <c r="D10" s="1">
        <v>1.2524137820000001</v>
      </c>
      <c r="E10" s="1">
        <v>0.318402872</v>
      </c>
      <c r="F10" s="1">
        <f t="shared" si="0"/>
        <v>0.46437746729520657</v>
      </c>
    </row>
    <row r="11" spans="1:6" x14ac:dyDescent="0.25">
      <c r="A11" t="s">
        <v>9</v>
      </c>
      <c r="B11" s="1">
        <v>2.3774258E-2</v>
      </c>
      <c r="C11" s="1">
        <v>0.24602386471672599</v>
      </c>
      <c r="D11" s="1">
        <v>1.474319062</v>
      </c>
      <c r="E11" s="1">
        <v>0.10673083799999999</v>
      </c>
      <c r="F11" s="1">
        <f t="shared" si="0"/>
        <v>0.46271200567918153</v>
      </c>
    </row>
    <row r="12" spans="1:6" x14ac:dyDescent="0.25">
      <c r="A12" t="s">
        <v>10</v>
      </c>
      <c r="B12" s="1">
        <v>0.15960853799999999</v>
      </c>
      <c r="C12" s="1">
        <v>1.0292994431034179</v>
      </c>
      <c r="D12" s="1">
        <v>2.4632110520000001</v>
      </c>
      <c r="E12" s="1">
        <v>1.7077729109999999</v>
      </c>
      <c r="F12" s="1">
        <f t="shared" si="0"/>
        <v>1.3399729860258545</v>
      </c>
    </row>
    <row r="13" spans="1:6" x14ac:dyDescent="0.25">
      <c r="A13" t="s">
        <v>11</v>
      </c>
      <c r="B13" s="1">
        <v>0.15960853799999999</v>
      </c>
      <c r="C13" s="1">
        <v>1.0292994431034179</v>
      </c>
      <c r="D13" s="1">
        <v>2.4632110520000001</v>
      </c>
      <c r="E13" s="1">
        <v>1.7077729109999999</v>
      </c>
      <c r="F13" s="1">
        <f t="shared" si="0"/>
        <v>1.3399729860258545</v>
      </c>
    </row>
    <row r="14" spans="1:6" x14ac:dyDescent="0.25">
      <c r="A14" t="s">
        <v>12</v>
      </c>
      <c r="B14" s="1">
        <v>0.18730123600000001</v>
      </c>
      <c r="C14" s="1">
        <v>1.6477200544206121</v>
      </c>
      <c r="D14" s="1">
        <v>4.5554973299999997</v>
      </c>
      <c r="E14" s="1">
        <v>1.03263243</v>
      </c>
      <c r="F14" s="1">
        <f t="shared" si="0"/>
        <v>1.8557877626051531</v>
      </c>
    </row>
    <row r="15" spans="1:6" x14ac:dyDescent="0.25">
      <c r="A15" t="s">
        <v>13</v>
      </c>
      <c r="B15" s="1">
        <v>0.116291618</v>
      </c>
      <c r="C15" s="1">
        <v>0.48435697017609802</v>
      </c>
      <c r="D15" s="1">
        <v>1.3465132849999999</v>
      </c>
      <c r="E15" s="1">
        <v>0.84201912300000004</v>
      </c>
      <c r="F15" s="1">
        <f t="shared" si="0"/>
        <v>0.69729524904402451</v>
      </c>
    </row>
    <row r="16" spans="1:6" x14ac:dyDescent="0.25">
      <c r="A16" t="s">
        <v>14</v>
      </c>
      <c r="B16" s="1">
        <v>0.17852739000000001</v>
      </c>
      <c r="C16" s="1">
        <v>1.9334131270234549</v>
      </c>
      <c r="D16" s="1">
        <v>4.4739243039999996</v>
      </c>
      <c r="E16" s="1">
        <v>0.94876846500000001</v>
      </c>
      <c r="F16" s="1">
        <f t="shared" si="0"/>
        <v>1.8836583215058635</v>
      </c>
    </row>
    <row r="17" spans="1:6" x14ac:dyDescent="0.25">
      <c r="A17" t="s">
        <v>15</v>
      </c>
      <c r="B17" s="1">
        <v>0.38940887299999999</v>
      </c>
      <c r="C17" s="1">
        <v>1.359423826830817</v>
      </c>
      <c r="D17" s="1">
        <v>2.7492593830000001</v>
      </c>
      <c r="E17" s="1">
        <v>1.6458349539999999</v>
      </c>
      <c r="F17" s="1">
        <f t="shared" si="0"/>
        <v>1.5359817592077043</v>
      </c>
    </row>
    <row r="18" spans="1:6" x14ac:dyDescent="0.25">
      <c r="A18" t="s">
        <v>16</v>
      </c>
      <c r="B18" s="1">
        <v>0.140442021</v>
      </c>
      <c r="C18" s="1">
        <v>0.578306407446325</v>
      </c>
      <c r="D18" s="1">
        <v>0.88979413799999996</v>
      </c>
      <c r="E18" s="1">
        <v>0.82863210099999995</v>
      </c>
      <c r="F18" s="1">
        <f t="shared" si="0"/>
        <v>0.60929366686158115</v>
      </c>
    </row>
    <row r="19" spans="1:6" x14ac:dyDescent="0.25">
      <c r="A19" t="s">
        <v>17</v>
      </c>
      <c r="B19" s="1">
        <v>0.41725380099999998</v>
      </c>
      <c r="C19" s="1">
        <v>1.5457496797794359</v>
      </c>
      <c r="D19" s="1">
        <v>3.4704050130000001</v>
      </c>
      <c r="E19" s="1">
        <v>1.1997471710000001</v>
      </c>
      <c r="F19" s="1">
        <f t="shared" si="0"/>
        <v>1.6582889161948591</v>
      </c>
    </row>
    <row r="20" spans="1:6" x14ac:dyDescent="0.25">
      <c r="A20" t="s">
        <v>18</v>
      </c>
      <c r="B20" s="1">
        <v>0.116291618</v>
      </c>
      <c r="C20" s="1">
        <v>0.48435697017609802</v>
      </c>
      <c r="D20" s="1">
        <v>1.3465132849999999</v>
      </c>
      <c r="E20" s="1">
        <v>0.84201912300000004</v>
      </c>
      <c r="F20" s="1">
        <f t="shared" si="0"/>
        <v>0.69729524904402451</v>
      </c>
    </row>
    <row r="21" spans="1:6" x14ac:dyDescent="0.25">
      <c r="A21" t="s">
        <v>19</v>
      </c>
      <c r="B21" s="1">
        <v>0.39408386699999998</v>
      </c>
      <c r="C21" s="1">
        <v>1.243124530422669</v>
      </c>
      <c r="D21" s="1">
        <v>1.492862272</v>
      </c>
      <c r="E21" s="1">
        <v>1.554818037</v>
      </c>
      <c r="F21" s="1">
        <f t="shared" si="0"/>
        <v>1.1712221766056672</v>
      </c>
    </row>
    <row r="22" spans="1:6" x14ac:dyDescent="0.25">
      <c r="A22" t="s">
        <v>20</v>
      </c>
      <c r="B22" s="1">
        <v>0.169671761</v>
      </c>
      <c r="C22" s="1">
        <v>1.744750731629922</v>
      </c>
      <c r="D22" s="1">
        <v>0.94298032899999995</v>
      </c>
      <c r="E22" s="1">
        <v>0.51294261399999996</v>
      </c>
      <c r="F22" s="1">
        <f t="shared" si="0"/>
        <v>0.84258635890748046</v>
      </c>
    </row>
    <row r="23" spans="1:6" x14ac:dyDescent="0.25">
      <c r="A23" t="s">
        <v>21</v>
      </c>
      <c r="B23" s="1">
        <v>6.3272819999999994E-2</v>
      </c>
      <c r="C23" s="1">
        <v>0.80979129641354297</v>
      </c>
      <c r="D23" s="1">
        <v>1.0553599339999999</v>
      </c>
      <c r="E23" s="1">
        <v>0.97537570200000001</v>
      </c>
      <c r="F23" s="1">
        <f t="shared" si="0"/>
        <v>0.72594993810338571</v>
      </c>
    </row>
    <row r="24" spans="1:6" x14ac:dyDescent="0.25">
      <c r="A24" t="s">
        <v>22</v>
      </c>
      <c r="B24" s="1">
        <v>8.7769767999999998E-2</v>
      </c>
      <c r="C24" s="1">
        <v>0.49578025058747499</v>
      </c>
      <c r="D24" s="1">
        <v>0.37966795599999997</v>
      </c>
      <c r="E24" s="1">
        <v>0.18749782400000001</v>
      </c>
      <c r="F24" s="1">
        <f t="shared" si="0"/>
        <v>0.28767894964686874</v>
      </c>
    </row>
    <row r="25" spans="1:6" x14ac:dyDescent="0.25">
      <c r="A25" t="s">
        <v>23</v>
      </c>
      <c r="B25" s="1">
        <v>0.14499399800000001</v>
      </c>
      <c r="C25" s="1">
        <v>1.460712171348276</v>
      </c>
      <c r="D25" s="1">
        <v>0.546082018</v>
      </c>
      <c r="E25" s="1">
        <v>0.67672239099999998</v>
      </c>
      <c r="F25" s="1">
        <f t="shared" si="0"/>
        <v>0.70712764458706889</v>
      </c>
    </row>
    <row r="26" spans="1:6" x14ac:dyDescent="0.25">
      <c r="A26" t="s">
        <v>24</v>
      </c>
      <c r="B26" s="1">
        <v>0.189499256</v>
      </c>
      <c r="C26" s="1">
        <v>0.98738004066809804</v>
      </c>
      <c r="D26" s="1">
        <v>0.47820585999999998</v>
      </c>
      <c r="E26" s="1">
        <v>0.32823751200000001</v>
      </c>
      <c r="F26" s="1">
        <f t="shared" si="0"/>
        <v>0.49583066716702456</v>
      </c>
    </row>
    <row r="27" spans="1:6" x14ac:dyDescent="0.25">
      <c r="A27" t="s">
        <v>25</v>
      </c>
      <c r="B27" s="1">
        <v>0.14038506000000001</v>
      </c>
      <c r="C27" s="1">
        <v>1.618102965561697</v>
      </c>
      <c r="D27" s="1">
        <v>1.1729440099999999</v>
      </c>
      <c r="E27" s="1">
        <v>1.753480624</v>
      </c>
      <c r="F27" s="1">
        <f t="shared" si="0"/>
        <v>1.1712281648904241</v>
      </c>
    </row>
    <row r="28" spans="1:6" x14ac:dyDescent="0.25">
      <c r="A28" t="s">
        <v>26</v>
      </c>
      <c r="B28" s="1">
        <v>0.25635743599999999</v>
      </c>
      <c r="C28" s="1">
        <v>1.5087059842162669</v>
      </c>
      <c r="D28" s="1">
        <v>1.2936855819999999</v>
      </c>
      <c r="E28" s="1">
        <v>0.41826506299999999</v>
      </c>
      <c r="F28" s="1">
        <f t="shared" si="0"/>
        <v>0.86925351630406666</v>
      </c>
    </row>
    <row r="29" spans="1:6" x14ac:dyDescent="0.25">
      <c r="A29" t="s">
        <v>27</v>
      </c>
      <c r="B29" s="1">
        <v>0.129381684</v>
      </c>
      <c r="C29" s="1">
        <v>0.27756717909207401</v>
      </c>
      <c r="D29" s="1">
        <v>0.682847965</v>
      </c>
      <c r="E29" s="1">
        <v>0.51823298399999995</v>
      </c>
      <c r="F29" s="1">
        <f t="shared" si="0"/>
        <v>0.40200745302301849</v>
      </c>
    </row>
    <row r="30" spans="1:6" x14ac:dyDescent="0.25">
      <c r="A30" t="s">
        <v>28</v>
      </c>
      <c r="B30" s="1">
        <v>0.32450490799999998</v>
      </c>
      <c r="C30" s="1">
        <v>1.5095088732242019</v>
      </c>
      <c r="D30" s="1">
        <v>0.58183370800000001</v>
      </c>
      <c r="E30" s="1">
        <v>0.593901711</v>
      </c>
      <c r="F30" s="1">
        <f t="shared" si="0"/>
        <v>0.75243730005605047</v>
      </c>
    </row>
    <row r="31" spans="1:6" x14ac:dyDescent="0.25">
      <c r="A31" t="s">
        <v>29</v>
      </c>
      <c r="B31" s="1">
        <v>9.2411973999999994E-2</v>
      </c>
      <c r="C31" s="1">
        <v>0.75043830294479996</v>
      </c>
      <c r="D31" s="1">
        <v>0.62673088799999999</v>
      </c>
      <c r="E31" s="1">
        <v>0.81153214200000001</v>
      </c>
      <c r="F31" s="1">
        <f t="shared" si="0"/>
        <v>0.57027832673619994</v>
      </c>
    </row>
    <row r="32" spans="1:6" x14ac:dyDescent="0.25">
      <c r="A32" t="s">
        <v>30</v>
      </c>
      <c r="B32" s="1">
        <v>9.2411973999999994E-2</v>
      </c>
      <c r="C32" s="1">
        <v>0.75043830294479996</v>
      </c>
      <c r="D32" s="1">
        <v>0.62673088799999999</v>
      </c>
      <c r="E32" s="1">
        <v>0.81153214200000001</v>
      </c>
      <c r="F32" s="1">
        <f t="shared" si="0"/>
        <v>0.57027832673619994</v>
      </c>
    </row>
    <row r="33" spans="1:6" x14ac:dyDescent="0.25">
      <c r="A33" t="s">
        <v>31</v>
      </c>
      <c r="B33" s="1">
        <v>9.3188320000000005E-2</v>
      </c>
      <c r="C33" s="1">
        <v>0.774938460578105</v>
      </c>
      <c r="D33" s="1">
        <v>1.8174612020000001</v>
      </c>
      <c r="E33" s="1">
        <v>0.29711216299999998</v>
      </c>
      <c r="F33" s="1">
        <f t="shared" si="0"/>
        <v>0.74567503639452626</v>
      </c>
    </row>
    <row r="34" spans="1:6" x14ac:dyDescent="0.25">
      <c r="A34" t="s">
        <v>32</v>
      </c>
      <c r="B34" s="1">
        <v>0.14499399800000001</v>
      </c>
      <c r="C34" s="1">
        <v>1.460712171348276</v>
      </c>
      <c r="D34" s="1">
        <v>0.546082018</v>
      </c>
      <c r="E34" s="1">
        <v>0.67672239099999998</v>
      </c>
      <c r="F34" s="1">
        <f t="shared" si="0"/>
        <v>0.70712764458706889</v>
      </c>
    </row>
    <row r="35" spans="1:6" x14ac:dyDescent="0.25">
      <c r="A35" t="s">
        <v>33</v>
      </c>
      <c r="B35" s="1">
        <v>0.36791294099999999</v>
      </c>
      <c r="C35" s="1">
        <v>1.4666831558308639</v>
      </c>
      <c r="D35" s="1">
        <v>3.9827799060000002</v>
      </c>
      <c r="E35" s="1">
        <v>2.3135843450000002</v>
      </c>
      <c r="F35" s="1">
        <f t="shared" si="0"/>
        <v>2.0327400869577161</v>
      </c>
    </row>
    <row r="36" spans="1:6" x14ac:dyDescent="0.25">
      <c r="A36" t="s">
        <v>34</v>
      </c>
      <c r="B36" s="1">
        <v>2.2917804999999999E-2</v>
      </c>
      <c r="C36" s="1">
        <v>0.23174150745695399</v>
      </c>
      <c r="D36" s="1">
        <v>0.87836563099999998</v>
      </c>
      <c r="E36" s="1">
        <v>0.12702721</v>
      </c>
      <c r="F36" s="1">
        <f t="shared" si="0"/>
        <v>0.3150130383642385</v>
      </c>
    </row>
    <row r="37" spans="1:6" x14ac:dyDescent="0.25">
      <c r="A37" t="s">
        <v>35</v>
      </c>
      <c r="B37" s="1">
        <v>0.17939646000000001</v>
      </c>
      <c r="C37" s="1">
        <v>0.317071564875198</v>
      </c>
      <c r="D37" s="1">
        <v>0.34762593000000003</v>
      </c>
      <c r="E37" s="1">
        <v>0.13434895699999999</v>
      </c>
      <c r="F37" s="1">
        <f t="shared" si="0"/>
        <v>0.24461072796879951</v>
      </c>
    </row>
    <row r="38" spans="1:6" x14ac:dyDescent="0.25">
      <c r="A38" t="s">
        <v>36</v>
      </c>
      <c r="B38" s="1">
        <v>2.2917804999999999E-2</v>
      </c>
      <c r="C38" s="1">
        <v>0.23174150745695399</v>
      </c>
      <c r="D38" s="1">
        <v>0.87836563099999998</v>
      </c>
      <c r="E38" s="1">
        <v>0.12702721</v>
      </c>
      <c r="F38" s="1">
        <f t="shared" si="0"/>
        <v>0.3150130383642385</v>
      </c>
    </row>
    <row r="39" spans="1:6" x14ac:dyDescent="0.25">
      <c r="A39" t="s">
        <v>37</v>
      </c>
      <c r="B39" s="1">
        <v>0.12512050899999999</v>
      </c>
      <c r="C39" s="1">
        <v>0.476012015763771</v>
      </c>
      <c r="D39" s="1">
        <v>4.4911346500000002</v>
      </c>
      <c r="E39" s="1">
        <v>0.76152644000000003</v>
      </c>
      <c r="F39" s="1">
        <f t="shared" si="0"/>
        <v>1.4634484036909428</v>
      </c>
    </row>
    <row r="40" spans="1:6" x14ac:dyDescent="0.25">
      <c r="A40" t="s">
        <v>38</v>
      </c>
      <c r="B40" s="1">
        <v>0.14158359600000001</v>
      </c>
      <c r="C40" s="1">
        <v>1.2694394463036549</v>
      </c>
      <c r="D40" s="1">
        <v>6.6332554420000003</v>
      </c>
      <c r="E40" s="1">
        <v>1.48539837</v>
      </c>
      <c r="F40" s="1">
        <f t="shared" si="0"/>
        <v>2.3824192135759139</v>
      </c>
    </row>
    <row r="41" spans="1:6" x14ac:dyDescent="0.25">
      <c r="A41" t="s">
        <v>39</v>
      </c>
      <c r="B41" s="1">
        <v>0.14158359600000001</v>
      </c>
      <c r="C41" s="1">
        <v>1.2694394463036549</v>
      </c>
      <c r="D41" s="1">
        <v>6.6332554420000003</v>
      </c>
      <c r="E41" s="1">
        <v>1.48539837</v>
      </c>
      <c r="F41" s="1">
        <f t="shared" si="0"/>
        <v>2.3824192135759139</v>
      </c>
    </row>
    <row r="42" spans="1:6" x14ac:dyDescent="0.25">
      <c r="A42" t="s">
        <v>40</v>
      </c>
      <c r="B42" s="1">
        <v>0.15717151700000001</v>
      </c>
      <c r="C42" s="1">
        <v>1.7235345733310889</v>
      </c>
      <c r="D42" s="1">
        <v>3.0022703659999999</v>
      </c>
      <c r="E42" s="1">
        <v>1.3822648879999999</v>
      </c>
      <c r="F42" s="1">
        <f t="shared" si="0"/>
        <v>1.5663103360827721</v>
      </c>
    </row>
    <row r="43" spans="1:6" x14ac:dyDescent="0.25">
      <c r="A43" t="s">
        <v>41</v>
      </c>
      <c r="B43" s="1">
        <v>0.36465137600000003</v>
      </c>
      <c r="C43" s="1">
        <v>1.277522804902393</v>
      </c>
      <c r="D43" s="1">
        <v>5.4875286479999996</v>
      </c>
      <c r="E43" s="1">
        <v>1.890336858</v>
      </c>
      <c r="F43" s="1">
        <f t="shared" si="0"/>
        <v>2.2550099217255983</v>
      </c>
    </row>
    <row r="44" spans="1:6" x14ac:dyDescent="0.25">
      <c r="A44" t="s">
        <v>42</v>
      </c>
      <c r="B44" s="1">
        <v>0.39983781400000001</v>
      </c>
      <c r="C44" s="1">
        <v>3.6216580261667719</v>
      </c>
      <c r="D44" s="1">
        <v>6.7652964979999997</v>
      </c>
      <c r="E44" s="1">
        <v>4.6097800339999999</v>
      </c>
      <c r="F44" s="1">
        <f t="shared" si="0"/>
        <v>3.8491430930416928</v>
      </c>
    </row>
    <row r="45" spans="1:6" x14ac:dyDescent="0.25">
      <c r="A45" t="s">
        <v>43</v>
      </c>
      <c r="B45" s="1">
        <v>0.39983781400000001</v>
      </c>
      <c r="C45" s="1">
        <v>3.6216580261667719</v>
      </c>
      <c r="D45" s="1">
        <v>6.7652964979999997</v>
      </c>
      <c r="E45" s="1">
        <v>3.4419156050000002</v>
      </c>
      <c r="F45" s="1">
        <f t="shared" si="0"/>
        <v>3.5571769857916928</v>
      </c>
    </row>
    <row r="46" spans="1:6" x14ac:dyDescent="0.25">
      <c r="A46" t="s">
        <v>44</v>
      </c>
      <c r="B46" s="1">
        <v>0.145694561</v>
      </c>
      <c r="C46" s="1">
        <v>1.777909406748537</v>
      </c>
      <c r="D46" s="1">
        <v>4.3886942510000004</v>
      </c>
      <c r="E46" s="1">
        <v>1.0114059280000001</v>
      </c>
      <c r="F46" s="1">
        <f t="shared" si="0"/>
        <v>1.8309260366871345</v>
      </c>
    </row>
    <row r="47" spans="1:6" x14ac:dyDescent="0.25">
      <c r="A47" t="s">
        <v>45</v>
      </c>
      <c r="B47" s="1">
        <v>0.13741609299999999</v>
      </c>
      <c r="C47" s="1">
        <v>0.22175669508634399</v>
      </c>
      <c r="D47" s="1">
        <v>4.7389449270000004</v>
      </c>
      <c r="E47" s="1">
        <v>0.338579458</v>
      </c>
      <c r="F47" s="1">
        <f t="shared" si="0"/>
        <v>1.359174293271586</v>
      </c>
    </row>
    <row r="48" spans="1:6" x14ac:dyDescent="0.25">
      <c r="A48" t="s">
        <v>46</v>
      </c>
      <c r="B48" s="1">
        <v>0.35550320499999999</v>
      </c>
      <c r="C48" s="1">
        <v>1.3823633310616279</v>
      </c>
      <c r="D48" s="1">
        <v>2.3577231410000001</v>
      </c>
      <c r="E48" s="1">
        <v>1.0574170869999999</v>
      </c>
      <c r="F48" s="1">
        <f t="shared" si="0"/>
        <v>1.2882516910154072</v>
      </c>
    </row>
    <row r="49" spans="1:6" x14ac:dyDescent="0.25">
      <c r="A49" t="s">
        <v>47</v>
      </c>
      <c r="B49" s="1">
        <v>0.13741609299999999</v>
      </c>
      <c r="C49" s="1">
        <v>0.22175669508634399</v>
      </c>
      <c r="D49" s="1">
        <v>4.7389449270000004</v>
      </c>
      <c r="E49" s="1">
        <v>0.338579458</v>
      </c>
      <c r="F49" s="1">
        <f t="shared" si="0"/>
        <v>1.359174293271586</v>
      </c>
    </row>
    <row r="50" spans="1:6" x14ac:dyDescent="0.25">
      <c r="A50" t="s">
        <v>48</v>
      </c>
      <c r="B50" s="1">
        <v>0.32379928200000002</v>
      </c>
      <c r="C50" s="1">
        <v>1.485266742342622</v>
      </c>
      <c r="D50" s="1">
        <v>7.7369399559999996</v>
      </c>
      <c r="E50" s="1">
        <v>1.210892971</v>
      </c>
      <c r="F50" s="1">
        <f t="shared" si="0"/>
        <v>2.6892247378356555</v>
      </c>
    </row>
    <row r="51" spans="1:6" x14ac:dyDescent="0.25">
      <c r="A51" t="s">
        <v>49</v>
      </c>
      <c r="B51" s="1">
        <v>0.35550320499999999</v>
      </c>
      <c r="C51" s="1">
        <v>1.3823633310616279</v>
      </c>
      <c r="D51" s="1">
        <v>2.3577231410000001</v>
      </c>
      <c r="E51" s="1">
        <v>1.0574170869999999</v>
      </c>
      <c r="F51" s="1">
        <f t="shared" si="0"/>
        <v>1.2882516910154072</v>
      </c>
    </row>
    <row r="52" spans="1:6" x14ac:dyDescent="0.25">
      <c r="A52" t="s">
        <v>50</v>
      </c>
      <c r="B52" s="1">
        <v>0.14695867100000001</v>
      </c>
      <c r="C52" s="1">
        <v>1.376190468769622</v>
      </c>
      <c r="D52" s="1">
        <v>4.7947986289999998</v>
      </c>
      <c r="E52" s="1">
        <v>1.6889774470000001</v>
      </c>
      <c r="F52" s="1">
        <f t="shared" si="0"/>
        <v>2.0017313039424054</v>
      </c>
    </row>
    <row r="53" spans="1:6" x14ac:dyDescent="0.25">
      <c r="A53" t="s">
        <v>51</v>
      </c>
      <c r="B53" s="1">
        <v>0.226850529</v>
      </c>
      <c r="C53" s="1">
        <v>1.782923614257572</v>
      </c>
      <c r="D53" s="1">
        <v>5.1442191490000004</v>
      </c>
      <c r="E53" s="1">
        <v>1.2012255510000001</v>
      </c>
      <c r="F53" s="1">
        <f t="shared" si="0"/>
        <v>2.0888047108143932</v>
      </c>
    </row>
    <row r="54" spans="1:6" x14ac:dyDescent="0.25">
      <c r="A54" t="s">
        <v>52</v>
      </c>
      <c r="B54" s="1">
        <v>0.145837566</v>
      </c>
      <c r="C54" s="1">
        <v>1.4426548482604331</v>
      </c>
      <c r="D54" s="1">
        <v>3.3753531809999999</v>
      </c>
      <c r="E54" s="1">
        <v>1.383269895</v>
      </c>
      <c r="F54" s="1">
        <f t="shared" si="0"/>
        <v>1.5867788725651082</v>
      </c>
    </row>
    <row r="55" spans="1:6" x14ac:dyDescent="0.25">
      <c r="A55" t="s">
        <v>53</v>
      </c>
      <c r="B55" s="1">
        <v>0.32379928200000002</v>
      </c>
      <c r="C55" s="1">
        <v>1.485266742342622</v>
      </c>
      <c r="D55" s="1">
        <v>7.7369399559999996</v>
      </c>
      <c r="E55" s="1">
        <v>1.210892971</v>
      </c>
      <c r="F55" s="1">
        <f t="shared" si="0"/>
        <v>2.6892247378356555</v>
      </c>
    </row>
    <row r="56" spans="1:6" x14ac:dyDescent="0.25">
      <c r="A56" t="s">
        <v>54</v>
      </c>
      <c r="B56" s="1">
        <v>0.32379928200000002</v>
      </c>
      <c r="C56" s="1">
        <v>1.485266742342622</v>
      </c>
      <c r="D56" s="1">
        <v>7.7369399559999996</v>
      </c>
      <c r="E56" s="1">
        <v>1.210892971</v>
      </c>
      <c r="F56" s="1">
        <f t="shared" si="0"/>
        <v>2.6892247378356555</v>
      </c>
    </row>
    <row r="57" spans="1:6" x14ac:dyDescent="0.25">
      <c r="A57" t="s">
        <v>55</v>
      </c>
      <c r="B57" s="1">
        <v>0.226850529</v>
      </c>
      <c r="C57" s="1">
        <v>1.782923614257572</v>
      </c>
      <c r="D57" s="1">
        <v>5.1442191490000004</v>
      </c>
      <c r="E57" s="1">
        <v>1.2012255510000001</v>
      </c>
      <c r="F57" s="1">
        <f t="shared" si="0"/>
        <v>2.0888047108143932</v>
      </c>
    </row>
    <row r="58" spans="1:6" x14ac:dyDescent="0.25">
      <c r="A58" t="s">
        <v>56</v>
      </c>
      <c r="B58" s="1">
        <v>0.27321509700000002</v>
      </c>
      <c r="C58" s="1">
        <v>4.129211254403061</v>
      </c>
      <c r="D58" s="1">
        <v>3.2986286260000002</v>
      </c>
      <c r="E58" s="1">
        <v>1.5430055309999999</v>
      </c>
      <c r="F58" s="1">
        <f t="shared" si="0"/>
        <v>2.3110151271007653</v>
      </c>
    </row>
    <row r="59" spans="1:6" x14ac:dyDescent="0.25">
      <c r="A59" t="s">
        <v>57</v>
      </c>
      <c r="B59" s="1">
        <v>0.103903358</v>
      </c>
      <c r="C59" s="1">
        <v>0.26279182275026303</v>
      </c>
      <c r="D59" s="1">
        <v>3.4894642409999999</v>
      </c>
      <c r="E59" s="1">
        <v>0.49272268299999999</v>
      </c>
      <c r="F59" s="1">
        <f t="shared" si="0"/>
        <v>1.0872205261875658</v>
      </c>
    </row>
    <row r="60" spans="1:6" x14ac:dyDescent="0.25">
      <c r="A60" t="s">
        <v>58</v>
      </c>
      <c r="B60" s="1">
        <v>0.40335077600000002</v>
      </c>
      <c r="C60" s="1">
        <v>1.5259465769014591</v>
      </c>
      <c r="D60" s="1">
        <v>5.1000905779999997</v>
      </c>
      <c r="E60" s="1">
        <v>1.8896970769999999</v>
      </c>
      <c r="F60" s="1">
        <f t="shared" si="0"/>
        <v>2.2297712519753645</v>
      </c>
    </row>
    <row r="61" spans="1:6" x14ac:dyDescent="0.25">
      <c r="A61" t="s">
        <v>59</v>
      </c>
      <c r="B61" s="1">
        <v>0.25979207799999998</v>
      </c>
      <c r="C61" s="1">
        <v>1.367340515</v>
      </c>
      <c r="D61" s="1">
        <v>5.6032026960000003</v>
      </c>
      <c r="E61" s="1">
        <v>1.6689130590000001</v>
      </c>
      <c r="F61" s="1">
        <f t="shared" si="0"/>
        <v>2.2248120870000001</v>
      </c>
    </row>
    <row r="62" spans="1:6" x14ac:dyDescent="0.25">
      <c r="A62" t="s">
        <v>60</v>
      </c>
      <c r="B62" s="1">
        <v>0.25979207799999998</v>
      </c>
      <c r="C62" s="1">
        <v>1.367340515</v>
      </c>
      <c r="D62" s="1">
        <v>5.6032026960000003</v>
      </c>
      <c r="E62" s="1">
        <v>1.6689130590000001</v>
      </c>
      <c r="F62" s="1">
        <f t="shared" si="0"/>
        <v>2.2248120870000001</v>
      </c>
    </row>
    <row r="63" spans="1:6" x14ac:dyDescent="0.25">
      <c r="A63" t="s">
        <v>61</v>
      </c>
      <c r="B63" s="1">
        <v>0.16810360499999999</v>
      </c>
      <c r="C63" s="1">
        <v>2.1125859725954088</v>
      </c>
      <c r="D63" s="1">
        <v>7.4725519169999997</v>
      </c>
      <c r="E63" s="1">
        <v>1.157386644</v>
      </c>
      <c r="F63" s="1">
        <f t="shared" si="0"/>
        <v>2.727657034648852</v>
      </c>
    </row>
    <row r="64" spans="1:6" x14ac:dyDescent="0.25">
      <c r="A64" t="s">
        <v>62</v>
      </c>
      <c r="B64" s="1">
        <v>0.488409751</v>
      </c>
      <c r="C64" s="1">
        <v>3.554617196547563</v>
      </c>
      <c r="D64" s="1">
        <v>9.7676677909999992</v>
      </c>
      <c r="E64" s="1">
        <v>4.7400480470000002</v>
      </c>
      <c r="F64" s="1">
        <f t="shared" si="0"/>
        <v>4.6376856963868907</v>
      </c>
    </row>
    <row r="65" spans="1:6" x14ac:dyDescent="0.25">
      <c r="A65" t="s">
        <v>63</v>
      </c>
      <c r="B65" s="1">
        <v>0.488409751</v>
      </c>
      <c r="C65" s="1">
        <v>3.554617196547563</v>
      </c>
      <c r="D65" s="1">
        <v>9.7676677909999992</v>
      </c>
      <c r="E65" s="1">
        <v>4.7400480470000002</v>
      </c>
      <c r="F65" s="1">
        <f t="shared" si="0"/>
        <v>4.6376856963868907</v>
      </c>
    </row>
    <row r="66" spans="1:6" x14ac:dyDescent="0.25">
      <c r="A66" t="s">
        <v>64</v>
      </c>
      <c r="B66" s="1">
        <v>0.11510975599999999</v>
      </c>
      <c r="C66" s="1">
        <v>1.7245579091588179</v>
      </c>
      <c r="D66" s="1">
        <v>4.2384953019999996</v>
      </c>
      <c r="E66" s="1">
        <v>1.3677918739999999</v>
      </c>
      <c r="F66" s="1">
        <f t="shared" si="0"/>
        <v>1.8614887102897044</v>
      </c>
    </row>
    <row r="67" spans="1:6" x14ac:dyDescent="0.25">
      <c r="A67" t="s">
        <v>65</v>
      </c>
      <c r="B67" s="1">
        <v>0.23029476600000001</v>
      </c>
      <c r="C67" s="1">
        <v>1.311512299013986</v>
      </c>
      <c r="D67" s="1">
        <v>4.5570529930000001</v>
      </c>
      <c r="E67" s="1">
        <v>1.3004732960000001</v>
      </c>
      <c r="F67" s="1">
        <f t="shared" ref="F67:F95" si="1">AVERAGE(B67:E67)</f>
        <v>1.8498333385034966</v>
      </c>
    </row>
    <row r="68" spans="1:6" x14ac:dyDescent="0.25">
      <c r="A68" t="s">
        <v>66</v>
      </c>
      <c r="B68" s="1">
        <v>0.27321509700000002</v>
      </c>
      <c r="C68" s="1">
        <v>4.129211254403061</v>
      </c>
      <c r="D68" s="1">
        <v>3.2986286260000002</v>
      </c>
      <c r="E68" s="1">
        <v>1.5430055309999999</v>
      </c>
      <c r="F68" s="1">
        <f t="shared" si="1"/>
        <v>2.3110151271007653</v>
      </c>
    </row>
    <row r="69" spans="1:6" x14ac:dyDescent="0.25">
      <c r="A69" t="s">
        <v>67</v>
      </c>
      <c r="B69" s="1">
        <v>0.23029476600000001</v>
      </c>
      <c r="C69" s="1">
        <v>1.311512299013986</v>
      </c>
      <c r="D69" s="1">
        <v>4.5570529930000001</v>
      </c>
      <c r="E69" s="1">
        <v>1.3004732960000001</v>
      </c>
      <c r="F69" s="1">
        <f t="shared" si="1"/>
        <v>1.8498333385034966</v>
      </c>
    </row>
    <row r="70" spans="1:6" x14ac:dyDescent="0.25">
      <c r="A70" t="s">
        <v>68</v>
      </c>
      <c r="B70" s="1">
        <v>0.46863728500000001</v>
      </c>
      <c r="C70" s="1">
        <v>2.0220734888762442</v>
      </c>
      <c r="D70" s="1">
        <v>6.233375959</v>
      </c>
      <c r="E70" s="1">
        <v>3.0439246940000002</v>
      </c>
      <c r="F70" s="1">
        <f t="shared" si="1"/>
        <v>2.9420028567190615</v>
      </c>
    </row>
    <row r="71" spans="1:6" x14ac:dyDescent="0.25">
      <c r="A71" t="s">
        <v>69</v>
      </c>
      <c r="B71" s="1">
        <v>0.18172329300000001</v>
      </c>
      <c r="C71" s="1">
        <v>0.75043830294479996</v>
      </c>
      <c r="D71" s="1">
        <v>4.9572508659999999</v>
      </c>
      <c r="E71" s="1">
        <v>0.31803125399999999</v>
      </c>
      <c r="F71" s="1">
        <f t="shared" si="1"/>
        <v>1.5518609289862</v>
      </c>
    </row>
    <row r="72" spans="1:6" x14ac:dyDescent="0.25">
      <c r="A72" t="s">
        <v>70</v>
      </c>
      <c r="B72" s="1">
        <v>0.23029476600000001</v>
      </c>
      <c r="C72" s="1">
        <v>1.311512299013986</v>
      </c>
      <c r="D72" s="1">
        <v>4.5570529930000001</v>
      </c>
      <c r="E72" s="1">
        <v>1.3004732960000001</v>
      </c>
      <c r="F72" s="1">
        <f t="shared" si="1"/>
        <v>1.8498333385034966</v>
      </c>
    </row>
    <row r="73" spans="1:6" x14ac:dyDescent="0.25">
      <c r="A73" t="s">
        <v>71</v>
      </c>
      <c r="B73" s="1">
        <v>0.137382752</v>
      </c>
      <c r="C73" s="1">
        <v>0.86005566675747303</v>
      </c>
      <c r="D73" s="1">
        <v>2.7865125150000001</v>
      </c>
      <c r="E73" s="1">
        <v>0.238630708</v>
      </c>
      <c r="F73" s="1">
        <f t="shared" si="1"/>
        <v>1.0056454104393682</v>
      </c>
    </row>
    <row r="74" spans="1:6" x14ac:dyDescent="0.25">
      <c r="A74" t="s">
        <v>72</v>
      </c>
      <c r="B74" s="1">
        <v>0.20872902400000001</v>
      </c>
      <c r="C74" s="1">
        <v>1.524254720537737</v>
      </c>
      <c r="D74" s="1">
        <v>1.175135507</v>
      </c>
      <c r="E74" s="1">
        <v>1.8037951759999999</v>
      </c>
      <c r="F74" s="1">
        <f t="shared" si="1"/>
        <v>1.1779786068844342</v>
      </c>
    </row>
    <row r="75" spans="1:6" x14ac:dyDescent="0.25">
      <c r="A75" t="s">
        <v>73</v>
      </c>
      <c r="B75" s="1">
        <v>0.20872902400000001</v>
      </c>
      <c r="C75" s="1">
        <v>1.524254720537737</v>
      </c>
      <c r="D75" s="1">
        <v>1.175135507</v>
      </c>
      <c r="E75" s="1">
        <v>1.8037951759999999</v>
      </c>
      <c r="F75" s="1">
        <f t="shared" si="1"/>
        <v>1.1779786068844342</v>
      </c>
    </row>
    <row r="76" spans="1:6" x14ac:dyDescent="0.25">
      <c r="A76" t="s">
        <v>74</v>
      </c>
      <c r="B76" s="1">
        <v>0.27430870299999999</v>
      </c>
      <c r="C76" s="1">
        <v>3.7076906362743438</v>
      </c>
      <c r="D76" s="1">
        <v>3.4368996589999998</v>
      </c>
      <c r="E76" s="1">
        <v>1.749452531</v>
      </c>
      <c r="F76" s="1">
        <f t="shared" si="1"/>
        <v>2.2920878823185857</v>
      </c>
    </row>
    <row r="77" spans="1:6" x14ac:dyDescent="0.25">
      <c r="A77" t="s">
        <v>75</v>
      </c>
      <c r="B77" s="1">
        <v>0.32991813399999997</v>
      </c>
      <c r="C77" s="1">
        <v>1.3617683119225661</v>
      </c>
      <c r="D77" s="1">
        <v>1.4627034400000001</v>
      </c>
      <c r="E77" s="1">
        <v>1.6461557689999999</v>
      </c>
      <c r="F77" s="1">
        <f t="shared" si="1"/>
        <v>1.2001364137306414</v>
      </c>
    </row>
    <row r="78" spans="1:6" x14ac:dyDescent="0.25">
      <c r="A78" t="s">
        <v>76</v>
      </c>
      <c r="B78" s="1">
        <v>0.40335077600000002</v>
      </c>
      <c r="C78" s="1">
        <v>1.5259465769014591</v>
      </c>
      <c r="D78" s="1">
        <v>5.1000905779999997</v>
      </c>
      <c r="E78" s="1">
        <v>1.8896970769999999</v>
      </c>
      <c r="F78" s="1">
        <f t="shared" si="1"/>
        <v>2.2297712519753645</v>
      </c>
    </row>
    <row r="79" spans="1:6" x14ac:dyDescent="0.25">
      <c r="A79" t="s">
        <v>77</v>
      </c>
      <c r="B79" s="1">
        <v>0.32991813399999997</v>
      </c>
      <c r="C79" s="1">
        <v>1.3617683119225661</v>
      </c>
      <c r="D79" s="1">
        <v>1.4627034400000001</v>
      </c>
      <c r="E79" s="1">
        <v>1.6461557689999999</v>
      </c>
      <c r="F79" s="1">
        <f t="shared" si="1"/>
        <v>1.2001364137306414</v>
      </c>
    </row>
    <row r="80" spans="1:6" x14ac:dyDescent="0.25">
      <c r="A80" t="s">
        <v>78</v>
      </c>
      <c r="B80" s="1">
        <v>6.8423840999999999E-2</v>
      </c>
      <c r="C80" s="1">
        <v>0.410984016212675</v>
      </c>
      <c r="D80" s="1">
        <v>0.32661517000000001</v>
      </c>
      <c r="E80" s="1">
        <v>0.28096095999999998</v>
      </c>
      <c r="F80" s="1">
        <f t="shared" si="1"/>
        <v>0.27174599680316874</v>
      </c>
    </row>
    <row r="81" spans="1:6" x14ac:dyDescent="0.25">
      <c r="A81" t="s">
        <v>79</v>
      </c>
      <c r="B81" s="1">
        <v>0.66390554400000001</v>
      </c>
      <c r="C81" s="1">
        <v>4.7623125489082261</v>
      </c>
      <c r="D81" s="1">
        <v>2.5067660510000001</v>
      </c>
      <c r="E81" s="1">
        <v>3.5047708769999999</v>
      </c>
      <c r="F81" s="1">
        <f t="shared" si="1"/>
        <v>2.8594387552270568</v>
      </c>
    </row>
    <row r="82" spans="1:6" x14ac:dyDescent="0.25">
      <c r="A82" t="s">
        <v>80</v>
      </c>
      <c r="B82" s="1">
        <v>0.560206447</v>
      </c>
      <c r="C82" s="1">
        <v>4.9052573915012241</v>
      </c>
      <c r="D82" s="1">
        <v>2.2391244079999999</v>
      </c>
      <c r="E82" s="1">
        <v>1.3778828649999999</v>
      </c>
      <c r="F82" s="1">
        <f t="shared" si="1"/>
        <v>2.2706177778753061</v>
      </c>
    </row>
    <row r="83" spans="1:6" x14ac:dyDescent="0.25">
      <c r="A83" t="s">
        <v>81</v>
      </c>
      <c r="B83" s="1">
        <v>5.9126525999999999E-2</v>
      </c>
      <c r="C83" s="1">
        <v>0.25711453588910999</v>
      </c>
      <c r="D83" s="1">
        <v>3.6103573510000002</v>
      </c>
      <c r="E83" s="1">
        <v>0.95529143299999997</v>
      </c>
      <c r="F83" s="1">
        <f t="shared" si="1"/>
        <v>1.2204724614722775</v>
      </c>
    </row>
    <row r="84" spans="1:6" x14ac:dyDescent="0.25">
      <c r="A84" t="s">
        <v>82</v>
      </c>
      <c r="B84" s="1">
        <v>5.9126525999999999E-2</v>
      </c>
      <c r="C84" s="1">
        <v>0.25711453588910999</v>
      </c>
      <c r="D84" s="1">
        <v>3.6103573510000002</v>
      </c>
      <c r="E84" s="1">
        <v>0.95529143299999997</v>
      </c>
      <c r="F84" s="1">
        <f t="shared" si="1"/>
        <v>1.2204724614722775</v>
      </c>
    </row>
    <row r="85" spans="1:6" x14ac:dyDescent="0.25">
      <c r="A85" t="s">
        <v>83</v>
      </c>
      <c r="B85" s="1">
        <v>6.5619637999999994E-2</v>
      </c>
      <c r="C85" s="1">
        <v>0.30521293639762498</v>
      </c>
      <c r="D85" s="1">
        <v>2.811131085</v>
      </c>
      <c r="E85" s="1">
        <v>0.460331606</v>
      </c>
      <c r="F85" s="1">
        <f t="shared" si="1"/>
        <v>0.91057381634940626</v>
      </c>
    </row>
    <row r="86" spans="1:6" x14ac:dyDescent="0.25">
      <c r="A86" t="s">
        <v>84</v>
      </c>
      <c r="B86" s="1">
        <v>6.5619637999999994E-2</v>
      </c>
      <c r="C86" s="1">
        <v>0.30521293639762498</v>
      </c>
      <c r="D86" s="1">
        <v>2.811131085</v>
      </c>
      <c r="E86" s="1">
        <v>0.460331606</v>
      </c>
      <c r="F86" s="1">
        <f t="shared" si="1"/>
        <v>0.91057381634940626</v>
      </c>
    </row>
    <row r="87" spans="1:6" x14ac:dyDescent="0.25">
      <c r="A87" t="s">
        <v>85</v>
      </c>
      <c r="B87" s="1">
        <v>8.5762984E-2</v>
      </c>
      <c r="C87" s="1">
        <v>0.50904054610284299</v>
      </c>
      <c r="D87" s="1">
        <v>4.8149175389999996</v>
      </c>
      <c r="E87" s="1">
        <v>0.65733899100000004</v>
      </c>
      <c r="F87" s="1">
        <f t="shared" si="1"/>
        <v>1.5167650150257108</v>
      </c>
    </row>
    <row r="88" spans="1:6" x14ac:dyDescent="0.25">
      <c r="A88" t="s">
        <v>86</v>
      </c>
      <c r="B88" s="1">
        <v>8.5762984E-2</v>
      </c>
      <c r="C88" s="1">
        <v>0.50904054610284299</v>
      </c>
      <c r="D88" s="1">
        <v>4.8149175389999996</v>
      </c>
      <c r="E88" s="1">
        <v>0.65733899100000004</v>
      </c>
      <c r="F88" s="1">
        <f t="shared" si="1"/>
        <v>1.5167650150257108</v>
      </c>
    </row>
    <row r="89" spans="1:6" x14ac:dyDescent="0.25">
      <c r="A89" t="s">
        <v>87</v>
      </c>
      <c r="B89" s="1">
        <v>9.7804294E-2</v>
      </c>
      <c r="C89" s="1">
        <v>0.58698869976090196</v>
      </c>
      <c r="D89" s="1">
        <v>3.8717813740000002</v>
      </c>
      <c r="E89" s="1">
        <v>0.470589761</v>
      </c>
      <c r="F89" s="1">
        <f t="shared" si="1"/>
        <v>1.2567910321902256</v>
      </c>
    </row>
    <row r="90" spans="1:6" x14ac:dyDescent="0.25">
      <c r="A90" t="s">
        <v>88</v>
      </c>
      <c r="B90" s="1">
        <v>0.159872236</v>
      </c>
      <c r="C90" s="1">
        <v>0.66873852285648605</v>
      </c>
      <c r="D90" s="1">
        <v>4.4612329739999996</v>
      </c>
      <c r="E90" s="1">
        <v>0.24247132199999999</v>
      </c>
      <c r="F90" s="1">
        <f t="shared" si="1"/>
        <v>1.3830787637141215</v>
      </c>
    </row>
    <row r="91" spans="1:6" x14ac:dyDescent="0.25">
      <c r="A91" t="s">
        <v>89</v>
      </c>
      <c r="B91" s="1">
        <v>9.7804294E-2</v>
      </c>
      <c r="C91" s="1">
        <v>0.58698869976090196</v>
      </c>
      <c r="D91" s="1">
        <v>3.8717813740000002</v>
      </c>
      <c r="E91" s="1">
        <v>0.470589761</v>
      </c>
      <c r="F91" s="1">
        <f t="shared" si="1"/>
        <v>1.2567910321902256</v>
      </c>
    </row>
    <row r="92" spans="1:6" x14ac:dyDescent="0.25">
      <c r="A92" t="s">
        <v>90</v>
      </c>
      <c r="B92" s="1">
        <v>7.2890679E-2</v>
      </c>
      <c r="C92" s="1">
        <v>0.73190491233718802</v>
      </c>
      <c r="D92" s="1">
        <v>4.9928256600000003</v>
      </c>
      <c r="E92" s="1">
        <v>0.26419013200000002</v>
      </c>
      <c r="F92" s="1">
        <f t="shared" si="1"/>
        <v>1.5154528458342973</v>
      </c>
    </row>
    <row r="93" spans="1:6" x14ac:dyDescent="0.25">
      <c r="A93" t="s">
        <v>91</v>
      </c>
      <c r="B93" s="1">
        <v>0.17871194700000001</v>
      </c>
      <c r="C93" s="1">
        <v>3.374614415756648</v>
      </c>
      <c r="D93" s="1">
        <v>2.0574151789999999</v>
      </c>
      <c r="E93" s="1">
        <v>0.48784644799999999</v>
      </c>
      <c r="F93" s="1">
        <f t="shared" si="1"/>
        <v>1.5246469974391619</v>
      </c>
    </row>
    <row r="94" spans="1:6" x14ac:dyDescent="0.25">
      <c r="A94" t="s">
        <v>92</v>
      </c>
      <c r="B94" s="1">
        <v>0.17871194700000001</v>
      </c>
      <c r="C94" s="1">
        <v>3.374614415756648</v>
      </c>
      <c r="D94" s="1">
        <v>2.0574151789999999</v>
      </c>
      <c r="E94" s="1">
        <v>0.48784644799999999</v>
      </c>
      <c r="F94" s="1">
        <f t="shared" si="1"/>
        <v>1.5246469974391619</v>
      </c>
    </row>
    <row r="95" spans="1:6" x14ac:dyDescent="0.25">
      <c r="A95" t="s">
        <v>93</v>
      </c>
      <c r="B95" s="1">
        <v>7.6677811999999998E-2</v>
      </c>
      <c r="C95" s="1">
        <v>0.32067812410506302</v>
      </c>
      <c r="D95" s="1">
        <v>1.95813226</v>
      </c>
      <c r="E95" s="1">
        <v>0.126478909</v>
      </c>
      <c r="F95" s="1">
        <f t="shared" si="1"/>
        <v>0.62049177627626573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joined_layer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Pranay Ratan</cp:lastModifiedBy>
  <cp:revision>0</cp:revision>
  <dcterms:modified xsi:type="dcterms:W3CDTF">2024-05-25T10:36:37Z</dcterms:modified>
</cp:coreProperties>
</file>