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chirag.morajkar\Downloads\"/>
    </mc:Choice>
  </mc:AlternateContent>
  <xr:revisionPtr revIDLastSave="0" documentId="13_ncr:1_{FB2EE1D9-2D07-43ED-8630-140020B1CDE4}" xr6:coauthVersionLast="47" xr6:coauthVersionMax="47" xr10:uidLastSave="{00000000-0000-0000-0000-000000000000}"/>
  <bookViews>
    <workbookView xWindow="-108" yWindow="-108" windowWidth="23256" windowHeight="12576" tabRatio="699" xr2:uid="{00000000-000D-0000-FFFF-FFFF00000000}"/>
  </bookViews>
  <sheets>
    <sheet name="Batches" sheetId="2" r:id="rId1"/>
    <sheet name="Employee Trainings" sheetId="1" state="hidden" r:id="rId2"/>
    <sheet name="Trainees Trainings" sheetId="4" state="hidden" r:id="rId3"/>
    <sheet name="Training Dashboard" sheetId="5" r:id="rId4"/>
    <sheet name="Individual Training Data" sheetId="13" r:id="rId5"/>
    <sheet name="FOLM Attendance " sheetId="18" r:id="rId6"/>
    <sheet name="Employee Master" sheetId="15" state="hidden" r:id="rId7"/>
  </sheets>
  <definedNames>
    <definedName name="_xlnm._FilterDatabase" localSheetId="0" hidden="1">Batches!$A$4:$J$61</definedName>
    <definedName name="_xlnm._FilterDatabase" localSheetId="6" hidden="1">'Employee Master'!$A$1:$M$294</definedName>
    <definedName name="_xlnm._FilterDatabase" localSheetId="3" hidden="1">'Training Dashboard'!$A$1:$P$689</definedName>
    <definedName name="_xlcn.WorksheetConnection_TrainingDashboardAP1" hidden="1">'Training Dashboard'!$A:$P</definedName>
    <definedName name="Slicer_EMPLOYEE_STATUS">#N/A</definedName>
  </definedNames>
  <calcPr calcId="191028"/>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hieved_5c76f11b-7253-415b-8f4b-2bf0cd16a03e" name="Achieved" connection="Certifications Master Data v1 Achieved$.od"/>
          <x15:modelTable id="Range" name="Range" connection="WorksheetConnection_Training Dashboard!$A:$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J294"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Lourdes Monteiro</author>
  </authors>
  <commentList>
    <comment ref="B11" authorId="0" shapeId="0" xr:uid="{FB3C784E-3C62-4CA6-93C4-EF12D822905C}">
      <text>
        <r>
          <rPr>
            <b/>
            <sz val="9"/>
            <color indexed="81"/>
            <rFont val="Tahoma"/>
            <family val="2"/>
          </rPr>
          <t>Lourdes Monteiro:</t>
        </r>
        <r>
          <rPr>
            <sz val="9"/>
            <color indexed="81"/>
            <rFont val="Tahoma"/>
            <family val="2"/>
          </rPr>
          <t xml:space="preserve">
Not started - Expected Start dt Oct</t>
        </r>
      </text>
    </comment>
    <comment ref="D43" authorId="0" shapeId="0" xr:uid="{56178134-B478-4D50-A130-9C4A22C4678D}">
      <text>
        <r>
          <rPr>
            <b/>
            <sz val="9"/>
            <color indexed="81"/>
            <rFont val="Tahoma"/>
            <family val="2"/>
          </rPr>
          <t>Lourdes Monteiro:</t>
        </r>
        <r>
          <rPr>
            <sz val="9"/>
            <color indexed="81"/>
            <rFont val="Tahoma"/>
            <family val="2"/>
          </rPr>
          <t xml:space="preserve">
Training paused as she is now learning NestJS</t>
        </r>
      </text>
    </comment>
    <comment ref="G50" authorId="0" shapeId="0" xr:uid="{513F758F-81BF-4554-9549-DCF25338CE91}">
      <text>
        <r>
          <rPr>
            <sz val="11"/>
            <color theme="1"/>
            <rFont val="Calibri"/>
            <family val="2"/>
            <scheme val="minor"/>
          </rPr>
          <t xml:space="preserve">Lourdes Monteiro:
13-Jul-2023
 Alifia + Shivani
16-Aug-2023
Jolwina
10-Aug -2023 Course Complete
Alifia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Lourdes Monteiro</author>
  </authors>
  <commentList>
    <comment ref="B317" authorId="0" shapeId="0" xr:uid="{D6C7E068-9FEA-46C5-8007-ACA4D2AFD041}">
      <text>
        <r>
          <rPr>
            <b/>
            <sz val="9"/>
            <color indexed="81"/>
            <rFont val="Tahoma"/>
            <family val="2"/>
          </rPr>
          <t>Lourdes Monteiro:</t>
        </r>
        <r>
          <rPr>
            <sz val="9"/>
            <color indexed="81"/>
            <rFont val="Tahoma"/>
            <family val="2"/>
          </rPr>
          <t xml:space="preserve">
Will only attend Session 2</t>
        </r>
      </text>
    </comment>
    <comment ref="B318" authorId="0" shapeId="0" xr:uid="{D42D875E-786C-4B1C-A8CF-7E0EB509262B}">
      <text>
        <r>
          <rPr>
            <b/>
            <sz val="9"/>
            <color indexed="81"/>
            <rFont val="Tahoma"/>
            <family val="2"/>
          </rPr>
          <t>Lourdes Monteiro:</t>
        </r>
        <r>
          <rPr>
            <sz val="9"/>
            <color indexed="81"/>
            <rFont val="Tahoma"/>
            <family val="2"/>
          </rPr>
          <t xml:space="preserve">
Will only attend Session 2</t>
        </r>
      </text>
    </comment>
    <comment ref="B319" authorId="0" shapeId="0" xr:uid="{785824E9-4E37-4B32-BD0A-610370F87ED9}">
      <text>
        <r>
          <rPr>
            <b/>
            <sz val="9"/>
            <color indexed="81"/>
            <rFont val="Tahoma"/>
            <family val="2"/>
          </rPr>
          <t>Lourdes Monteiro:</t>
        </r>
        <r>
          <rPr>
            <sz val="9"/>
            <color indexed="81"/>
            <rFont val="Tahoma"/>
            <family val="2"/>
          </rPr>
          <t xml:space="preserve">
Will only attend Session 2</t>
        </r>
      </text>
    </comment>
    <comment ref="K571" authorId="0" shapeId="0" xr:uid="{33702912-4053-419F-BDA4-010239C8E3A4}">
      <text>
        <r>
          <rPr>
            <b/>
            <sz val="9"/>
            <color indexed="81"/>
            <rFont val="Tahoma"/>
            <family val="2"/>
          </rPr>
          <t>Lourdes Monteiro:</t>
        </r>
        <r>
          <rPr>
            <sz val="9"/>
            <color indexed="81"/>
            <rFont val="Tahoma"/>
            <family val="2"/>
          </rPr>
          <t xml:space="preserve">
Java/C#</t>
        </r>
      </text>
    </comment>
    <comment ref="K572" authorId="0" shapeId="0" xr:uid="{BDA0A673-AA6E-4A2B-AE1F-985534A48598}">
      <text>
        <r>
          <rPr>
            <b/>
            <sz val="9"/>
            <color indexed="81"/>
            <rFont val="Tahoma"/>
            <family val="2"/>
          </rPr>
          <t>Lourdes Monteiro:</t>
        </r>
        <r>
          <rPr>
            <sz val="9"/>
            <color indexed="81"/>
            <rFont val="Tahoma"/>
            <family val="2"/>
          </rPr>
          <t xml:space="preserve">
Java/C#</t>
        </r>
      </text>
    </comment>
    <comment ref="K573" authorId="0" shapeId="0" xr:uid="{854C9A88-9896-4862-A2E4-02218AA3E7CA}">
      <text>
        <r>
          <rPr>
            <b/>
            <sz val="9"/>
            <color indexed="81"/>
            <rFont val="Tahoma"/>
            <family val="2"/>
          </rPr>
          <t>Lourdes Monteiro:</t>
        </r>
        <r>
          <rPr>
            <sz val="9"/>
            <color indexed="81"/>
            <rFont val="Tahoma"/>
            <family val="2"/>
          </rPr>
          <t xml:space="preserve">
Java/C#</t>
        </r>
      </text>
    </comment>
    <comment ref="K574" authorId="0" shapeId="0" xr:uid="{5055EE4C-F85A-4E1B-BF62-F3714E11FC84}">
      <text>
        <r>
          <rPr>
            <b/>
            <sz val="9"/>
            <color indexed="81"/>
            <rFont val="Tahoma"/>
            <family val="2"/>
          </rPr>
          <t>Lourdes Monteiro:</t>
        </r>
        <r>
          <rPr>
            <sz val="9"/>
            <color indexed="81"/>
            <rFont val="Tahoma"/>
            <family val="2"/>
          </rPr>
          <t xml:space="preserve">
Java/C#</t>
        </r>
      </text>
    </comment>
    <comment ref="K575" authorId="0" shapeId="0" xr:uid="{6B6B980E-95A0-4576-AADC-4EEB7431FCE5}">
      <text>
        <r>
          <rPr>
            <b/>
            <sz val="9"/>
            <color indexed="81"/>
            <rFont val="Tahoma"/>
            <family val="2"/>
          </rPr>
          <t>Lourdes Monteiro:</t>
        </r>
        <r>
          <rPr>
            <sz val="9"/>
            <color indexed="81"/>
            <rFont val="Tahoma"/>
            <family val="2"/>
          </rPr>
          <t xml:space="preserve">
Java/C#</t>
        </r>
      </text>
    </comment>
    <comment ref="K576" authorId="0" shapeId="0" xr:uid="{292CCFD6-09AA-4F82-BFB3-9E637BB52991}">
      <text>
        <r>
          <rPr>
            <b/>
            <sz val="9"/>
            <color indexed="81"/>
            <rFont val="Tahoma"/>
            <family val="2"/>
          </rPr>
          <t>Lourdes Monteiro:</t>
        </r>
        <r>
          <rPr>
            <sz val="9"/>
            <color indexed="81"/>
            <rFont val="Tahoma"/>
            <family val="2"/>
          </rPr>
          <t xml:space="preserve">
Java/C#</t>
        </r>
      </text>
    </comment>
    <comment ref="K577" authorId="0" shapeId="0" xr:uid="{2E0B5100-B3A7-410B-BE3D-73C3615E3558}">
      <text>
        <r>
          <rPr>
            <b/>
            <sz val="9"/>
            <color indexed="81"/>
            <rFont val="Tahoma"/>
            <family val="2"/>
          </rPr>
          <t>Lourdes Monteiro:</t>
        </r>
        <r>
          <rPr>
            <sz val="9"/>
            <color indexed="81"/>
            <rFont val="Tahoma"/>
            <family val="2"/>
          </rPr>
          <t xml:space="preserve">
JavaScript/TypeScript Developers</t>
        </r>
      </text>
    </comment>
    <comment ref="K578" authorId="0" shapeId="0" xr:uid="{B5B44C4E-DD53-48F2-9EF4-C06D10A30482}">
      <text>
        <r>
          <rPr>
            <b/>
            <sz val="9"/>
            <color indexed="81"/>
            <rFont val="Tahoma"/>
            <family val="2"/>
          </rPr>
          <t>Lourdes Monteiro:</t>
        </r>
        <r>
          <rPr>
            <sz val="9"/>
            <color indexed="81"/>
            <rFont val="Tahoma"/>
            <family val="2"/>
          </rPr>
          <t xml:space="preserve">
JavaScript/TypeScript Developers</t>
        </r>
      </text>
    </comment>
    <comment ref="K579" authorId="0" shapeId="0" xr:uid="{7F538E65-3640-49C8-96F3-4FAA4367EBBE}">
      <text>
        <r>
          <rPr>
            <b/>
            <sz val="9"/>
            <color indexed="81"/>
            <rFont val="Tahoma"/>
            <family val="2"/>
          </rPr>
          <t>Lourdes Monteiro:</t>
        </r>
        <r>
          <rPr>
            <sz val="9"/>
            <color indexed="81"/>
            <rFont val="Tahoma"/>
            <family val="2"/>
          </rPr>
          <t xml:space="preserve">
JavaScript/TypeScript Developers</t>
        </r>
      </text>
    </comment>
    <comment ref="K580" authorId="0" shapeId="0" xr:uid="{55533AD7-67B1-4901-87CA-13B1A3E68813}">
      <text>
        <r>
          <rPr>
            <b/>
            <sz val="9"/>
            <color indexed="81"/>
            <rFont val="Tahoma"/>
            <family val="2"/>
          </rPr>
          <t>Lourdes Monteiro:</t>
        </r>
        <r>
          <rPr>
            <sz val="9"/>
            <color indexed="81"/>
            <rFont val="Tahoma"/>
            <family val="2"/>
          </rPr>
          <t xml:space="preserve">
JavaScript/TypeScript Developers</t>
        </r>
      </text>
    </comment>
    <comment ref="K581" authorId="0" shapeId="0" xr:uid="{FC03D56F-BA45-4F75-8B68-1D4B69D7D8A6}">
      <text>
        <r>
          <rPr>
            <b/>
            <sz val="9"/>
            <color indexed="81"/>
            <rFont val="Tahoma"/>
            <family val="2"/>
          </rPr>
          <t>Lourdes Monteiro:</t>
        </r>
        <r>
          <rPr>
            <sz val="9"/>
            <color indexed="81"/>
            <rFont val="Tahoma"/>
            <family val="2"/>
          </rPr>
          <t xml:space="preserve">
JavaScript/TypeScript Developers</t>
        </r>
      </text>
    </comment>
    <comment ref="K582" authorId="0" shapeId="0" xr:uid="{3EEFE29D-3F59-4FE6-A4A0-A4219A7C7B5E}">
      <text>
        <r>
          <rPr>
            <b/>
            <sz val="9"/>
            <color indexed="81"/>
            <rFont val="Tahoma"/>
            <family val="2"/>
          </rPr>
          <t>Lourdes Monteiro:</t>
        </r>
        <r>
          <rPr>
            <sz val="9"/>
            <color indexed="81"/>
            <rFont val="Tahoma"/>
            <family val="2"/>
          </rPr>
          <t xml:space="preserve">
JavaScript/TypeScript Developers</t>
        </r>
      </text>
    </comment>
    <comment ref="K583" authorId="0" shapeId="0" xr:uid="{377F25A8-0ABC-4847-9F71-40D1FBD98841}">
      <text>
        <r>
          <rPr>
            <b/>
            <sz val="9"/>
            <color indexed="81"/>
            <rFont val="Tahoma"/>
            <family val="2"/>
          </rPr>
          <t>Lourdes Monteiro:</t>
        </r>
        <r>
          <rPr>
            <sz val="9"/>
            <color indexed="81"/>
            <rFont val="Tahoma"/>
            <family val="2"/>
          </rPr>
          <t xml:space="preserve">
JavaScript/TypeScript Developers</t>
        </r>
      </text>
    </comment>
    <comment ref="K584" authorId="0" shapeId="0" xr:uid="{D20FC064-E7E7-4820-9C2E-DB53BA787C62}">
      <text>
        <r>
          <rPr>
            <b/>
            <sz val="9"/>
            <color indexed="81"/>
            <rFont val="Tahoma"/>
            <family val="2"/>
          </rPr>
          <t>Lourdes Monteiro:</t>
        </r>
        <r>
          <rPr>
            <sz val="9"/>
            <color indexed="81"/>
            <rFont val="Tahoma"/>
            <family val="2"/>
          </rPr>
          <t xml:space="preserve">
JavaScript/TypeScript Developers</t>
        </r>
      </text>
    </comment>
    <comment ref="K585" authorId="0" shapeId="0" xr:uid="{D8B8770C-2433-4669-8D08-445075C2A104}">
      <text>
        <r>
          <rPr>
            <b/>
            <sz val="9"/>
            <color indexed="81"/>
            <rFont val="Tahoma"/>
            <family val="2"/>
          </rPr>
          <t>Lourdes Monteiro:</t>
        </r>
        <r>
          <rPr>
            <sz val="9"/>
            <color indexed="81"/>
            <rFont val="Tahoma"/>
            <family val="2"/>
          </rPr>
          <t xml:space="preserve">
JavaScript/TypeScript Developers</t>
        </r>
      </text>
    </comment>
    <comment ref="K586" authorId="0" shapeId="0" xr:uid="{6096F39C-9AA1-479F-B185-5A9663BDF420}">
      <text>
        <r>
          <rPr>
            <b/>
            <sz val="9"/>
            <color indexed="81"/>
            <rFont val="Tahoma"/>
            <family val="2"/>
          </rPr>
          <t>Lourdes Monteiro:</t>
        </r>
        <r>
          <rPr>
            <sz val="9"/>
            <color indexed="81"/>
            <rFont val="Tahoma"/>
            <family val="2"/>
          </rPr>
          <t xml:space="preserve">
JavaScript/TypeScript Developers</t>
        </r>
      </text>
    </comment>
    <comment ref="K587" authorId="0" shapeId="0" xr:uid="{F84ECFA9-728D-451E-AC10-27062CF7BFA4}">
      <text>
        <r>
          <rPr>
            <b/>
            <sz val="9"/>
            <color indexed="81"/>
            <rFont val="Tahoma"/>
            <family val="2"/>
          </rPr>
          <t>Lourdes Monteiro:</t>
        </r>
        <r>
          <rPr>
            <sz val="9"/>
            <color indexed="81"/>
            <rFont val="Tahoma"/>
            <family val="2"/>
          </rPr>
          <t xml:space="preserve">
JavaScript/TypeScript Developers</t>
        </r>
      </text>
    </comment>
    <comment ref="K588" authorId="0" shapeId="0" xr:uid="{ABDEB1DF-7AC8-42BF-BA0E-47D7BBC79751}">
      <text>
        <r>
          <rPr>
            <b/>
            <sz val="9"/>
            <color indexed="81"/>
            <rFont val="Tahoma"/>
            <family val="2"/>
          </rPr>
          <t>Lourdes Monteiro:</t>
        </r>
        <r>
          <rPr>
            <sz val="9"/>
            <color indexed="81"/>
            <rFont val="Tahoma"/>
            <family val="2"/>
          </rPr>
          <t xml:space="preserve">
JavaScript/TypeScript Developers</t>
        </r>
      </text>
    </comment>
    <comment ref="K589" authorId="0" shapeId="0" xr:uid="{6D89BC15-BA79-4546-9E35-BD1388F13E76}">
      <text>
        <r>
          <rPr>
            <b/>
            <sz val="9"/>
            <color indexed="81"/>
            <rFont val="Tahoma"/>
            <family val="2"/>
          </rPr>
          <t>Lourdes Monteiro:</t>
        </r>
        <r>
          <rPr>
            <sz val="9"/>
            <color indexed="81"/>
            <rFont val="Tahoma"/>
            <family val="2"/>
          </rPr>
          <t xml:space="preserve">
JavaScript/TypeScript Developers</t>
        </r>
      </text>
    </comment>
    <comment ref="K590" authorId="0" shapeId="0" xr:uid="{55C2F00B-50C5-4BB6-8845-D71CF5D0CADF}">
      <text>
        <r>
          <rPr>
            <b/>
            <sz val="9"/>
            <color indexed="81"/>
            <rFont val="Tahoma"/>
            <family val="2"/>
          </rPr>
          <t>Lourdes Monteiro:</t>
        </r>
        <r>
          <rPr>
            <sz val="9"/>
            <color indexed="81"/>
            <rFont val="Tahoma"/>
            <family val="2"/>
          </rPr>
          <t xml:space="preserve">
JavaScript/TypeScript Developers</t>
        </r>
      </text>
    </comment>
    <comment ref="K591" authorId="0" shapeId="0" xr:uid="{DAC47CB9-99D2-45E6-BC1E-ECBF794C11EB}">
      <text>
        <r>
          <rPr>
            <b/>
            <sz val="9"/>
            <color indexed="81"/>
            <rFont val="Tahoma"/>
            <family val="2"/>
          </rPr>
          <t>Lourdes Monteiro:</t>
        </r>
        <r>
          <rPr>
            <sz val="9"/>
            <color indexed="81"/>
            <rFont val="Tahoma"/>
            <family val="2"/>
          </rPr>
          <t xml:space="preserve">
JavaScript/TypeScript Developers</t>
        </r>
      </text>
    </comment>
    <comment ref="K592" authorId="0" shapeId="0" xr:uid="{C0B0B9EC-6F4B-4A24-AED2-1A3EDD887E2A}">
      <text>
        <r>
          <rPr>
            <b/>
            <sz val="9"/>
            <color indexed="81"/>
            <rFont val="Tahoma"/>
            <family val="2"/>
          </rPr>
          <t>Lourdes Monteiro:</t>
        </r>
        <r>
          <rPr>
            <sz val="9"/>
            <color indexed="81"/>
            <rFont val="Tahoma"/>
            <family val="2"/>
          </rPr>
          <t xml:space="preserve">
JavaScript/TypeScript Developers</t>
        </r>
      </text>
    </comment>
    <comment ref="K593" authorId="0" shapeId="0" xr:uid="{E76169E8-37F5-4F8B-9278-4E8072DA3467}">
      <text>
        <r>
          <rPr>
            <b/>
            <sz val="9"/>
            <color indexed="81"/>
            <rFont val="Tahoma"/>
            <family val="2"/>
          </rPr>
          <t>Lourdes Monteiro:</t>
        </r>
        <r>
          <rPr>
            <sz val="9"/>
            <color indexed="81"/>
            <rFont val="Tahoma"/>
            <family val="2"/>
          </rPr>
          <t xml:space="preserve">
JavaScript/TypeScript Developers</t>
        </r>
      </text>
    </comment>
    <comment ref="K594" authorId="0" shapeId="0" xr:uid="{10516250-DFB5-4924-93D5-9149B00D1FED}">
      <text>
        <r>
          <rPr>
            <b/>
            <sz val="9"/>
            <color indexed="81"/>
            <rFont val="Tahoma"/>
            <family val="2"/>
          </rPr>
          <t>Lourdes Monteiro:</t>
        </r>
        <r>
          <rPr>
            <sz val="9"/>
            <color indexed="81"/>
            <rFont val="Tahoma"/>
            <family val="2"/>
          </rPr>
          <t xml:space="preserve">
JavaScript/TypeScript Developers</t>
        </r>
      </text>
    </comment>
    <comment ref="K595" authorId="0" shapeId="0" xr:uid="{B69D6F5B-1E07-4617-A531-30ACE28224C7}">
      <text>
        <r>
          <rPr>
            <b/>
            <sz val="9"/>
            <color indexed="81"/>
            <rFont val="Tahoma"/>
            <family val="2"/>
          </rPr>
          <t>Lourdes Monteiro:</t>
        </r>
        <r>
          <rPr>
            <sz val="9"/>
            <color indexed="81"/>
            <rFont val="Tahoma"/>
            <family val="2"/>
          </rPr>
          <t xml:space="preserve">
JavaScript/TypeScript Developers</t>
        </r>
      </text>
    </comment>
    <comment ref="K596" authorId="0" shapeId="0" xr:uid="{3B180593-2B38-40DD-B88B-E3A8D04A963E}">
      <text>
        <r>
          <rPr>
            <b/>
            <sz val="9"/>
            <color indexed="81"/>
            <rFont val="Tahoma"/>
            <family val="2"/>
          </rPr>
          <t>Lourdes Monteiro:</t>
        </r>
        <r>
          <rPr>
            <sz val="9"/>
            <color indexed="81"/>
            <rFont val="Tahoma"/>
            <family val="2"/>
          </rPr>
          <t xml:space="preserve">
JavaScript/TypeScript Developers</t>
        </r>
      </text>
    </comment>
    <comment ref="K597" authorId="0" shapeId="0" xr:uid="{0A83E21C-08A4-4FB5-81A2-7E3A01F78B8F}">
      <text>
        <r>
          <rPr>
            <b/>
            <sz val="9"/>
            <color indexed="81"/>
            <rFont val="Tahoma"/>
            <family val="2"/>
          </rPr>
          <t>Lourdes Monteiro:</t>
        </r>
        <r>
          <rPr>
            <sz val="9"/>
            <color indexed="81"/>
            <rFont val="Tahoma"/>
            <family val="2"/>
          </rPr>
          <t xml:space="preserve">
JavaScript/TypeScript Developers</t>
        </r>
      </text>
    </comment>
    <comment ref="K598" authorId="0" shapeId="0" xr:uid="{D0FF204E-8C57-418A-BDF2-67C916641B50}">
      <text>
        <r>
          <rPr>
            <b/>
            <sz val="9"/>
            <color indexed="81"/>
            <rFont val="Tahoma"/>
            <family val="2"/>
          </rPr>
          <t>Lourdes Monteiro:</t>
        </r>
        <r>
          <rPr>
            <sz val="9"/>
            <color indexed="81"/>
            <rFont val="Tahoma"/>
            <family val="2"/>
          </rPr>
          <t xml:space="preserve">
JavaScript/TypeScript Developers</t>
        </r>
      </text>
    </comment>
    <comment ref="K599" authorId="0" shapeId="0" xr:uid="{DE768D7B-F6BE-4D8D-AB05-836AF8B495EC}">
      <text>
        <r>
          <rPr>
            <b/>
            <sz val="9"/>
            <color indexed="81"/>
            <rFont val="Tahoma"/>
            <family val="2"/>
          </rPr>
          <t>Lourdes Monteiro:</t>
        </r>
        <r>
          <rPr>
            <sz val="9"/>
            <color indexed="81"/>
            <rFont val="Tahoma"/>
            <family val="2"/>
          </rPr>
          <t xml:space="preserve">
JavaScript/TypeScript Developers</t>
        </r>
      </text>
    </comment>
    <comment ref="K600" authorId="0" shapeId="0" xr:uid="{B2F93AED-394E-44FC-9B29-B13CD6CA1611}">
      <text>
        <r>
          <rPr>
            <b/>
            <sz val="9"/>
            <color indexed="81"/>
            <rFont val="Tahoma"/>
            <family val="2"/>
          </rPr>
          <t>Lourdes Monteiro:</t>
        </r>
        <r>
          <rPr>
            <sz val="9"/>
            <color indexed="81"/>
            <rFont val="Tahoma"/>
            <family val="2"/>
          </rPr>
          <t xml:space="preserve">
JavaScript/TypeScript Developers</t>
        </r>
      </text>
    </comment>
    <comment ref="K601" authorId="0" shapeId="0" xr:uid="{25841EE2-C284-4AF9-BECA-FF0D4CF4A8A9}">
      <text>
        <r>
          <rPr>
            <b/>
            <sz val="9"/>
            <color indexed="81"/>
            <rFont val="Tahoma"/>
            <family val="2"/>
          </rPr>
          <t>Lourdes Monteiro:</t>
        </r>
        <r>
          <rPr>
            <sz val="9"/>
            <color indexed="81"/>
            <rFont val="Tahoma"/>
            <family val="2"/>
          </rPr>
          <t xml:space="preserve">
JavaScript/TypeScript Developers</t>
        </r>
      </text>
    </comment>
    <comment ref="K602" authorId="0" shapeId="0" xr:uid="{6FCFDA05-4AB5-4C1D-84AD-64B83853791D}">
      <text>
        <r>
          <rPr>
            <b/>
            <sz val="9"/>
            <color indexed="81"/>
            <rFont val="Tahoma"/>
            <family val="2"/>
          </rPr>
          <t>Lourdes Monteiro:</t>
        </r>
        <r>
          <rPr>
            <sz val="9"/>
            <color indexed="81"/>
            <rFont val="Tahoma"/>
            <family val="2"/>
          </rPr>
          <t xml:space="preserve">
JavaScript/TypeScript Developers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F7266F-82ED-48E6-9AA0-CDC958825391}" sourceFile="C:\Users\lourdes.monteiro\OneDrive - Creative Capsule\Desktop\Certifications Master Data v1.0.xlsx" odcFile="C:\Users\lourdes.monteiro\OneDrive - Creative Capsule\Documents\My Data Sources\Certifications Master Data v1 Achieved$.od.odc" name="Certifications Master Data v1 Achieved$.od" type="100" refreshedVersion="8" minRefreshableVersion="5">
    <extLst>
      <ext xmlns:x15="http://schemas.microsoft.com/office/spreadsheetml/2010/11/main" uri="{DE250136-89BD-433C-8126-D09CA5730AF9}">
        <x15:connection id="41ea7ae1-402d-4de0-aaa2-23f40972b65e" autoDelete="1"/>
      </ext>
    </extLst>
  </connection>
  <connection id="2" xr16:uid="{563C9149-2B5B-4065-94F4-4C95A8E17CC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66BD15B-01E6-472F-9855-0BFBD3B6A6B2}" name="WorksheetConnection_Training Dashboard!$A:$P" type="102" refreshedVersion="8" minRefreshableVersion="5">
    <extLst>
      <ext xmlns:x15="http://schemas.microsoft.com/office/spreadsheetml/2010/11/main" uri="{DE250136-89BD-433C-8126-D09CA5730AF9}">
        <x15:connection id="Range" autoDelete="1">
          <x15:rangePr sourceName="_xlcn.WorksheetConnection_TrainingDashboardAP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NAME].[All]}"/>
    <s v="{[Achieved].[First Name - Certifications].[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<sst xmlns="http://schemas.openxmlformats.org/spreadsheetml/2006/main" count="12364" uniqueCount="1162">
  <si>
    <t xml:space="preserve">Link for Certification Data : </t>
  </si>
  <si>
    <t>Certifications Master Data</t>
  </si>
  <si>
    <t xml:space="preserve">Link for PIP Data : </t>
  </si>
  <si>
    <t>CC PIP Data 2023 onwards</t>
  </si>
  <si>
    <t xml:space="preserve">Link for Student Data : </t>
  </si>
  <si>
    <t>Internship and Mentorship Data</t>
  </si>
  <si>
    <t>Batch Type</t>
  </si>
  <si>
    <t xml:space="preserve">BATCH TYPE DESCRIPTION </t>
  </si>
  <si>
    <t>Start Date</t>
  </si>
  <si>
    <t>End Date</t>
  </si>
  <si>
    <t>Training Coordinator</t>
  </si>
  <si>
    <t>Head Trainer</t>
  </si>
  <si>
    <t>No. Of Trainees</t>
  </si>
  <si>
    <t>No. Success</t>
  </si>
  <si>
    <t>No. Failed</t>
  </si>
  <si>
    <t>Status</t>
  </si>
  <si>
    <t>ReactJS-Training</t>
  </si>
  <si>
    <t>ReactJS/NestJS/Postman</t>
  </si>
  <si>
    <t>Na</t>
  </si>
  <si>
    <t>-</t>
  </si>
  <si>
    <t>Ivo</t>
  </si>
  <si>
    <t xml:space="preserve">Completed </t>
  </si>
  <si>
    <t>NodeJS-Training-Jul-22</t>
  </si>
  <si>
    <t>NodeJS/AWS</t>
  </si>
  <si>
    <t xml:space="preserve">QA Training </t>
  </si>
  <si>
    <t>QA Automation Training - Jun-22</t>
  </si>
  <si>
    <t>Krishna H</t>
  </si>
  <si>
    <t>AWS Awareness</t>
  </si>
  <si>
    <t>Getting Started with AWS</t>
  </si>
  <si>
    <t>Lourdes/Ivo/Snehal</t>
  </si>
  <si>
    <t>AWS</t>
  </si>
  <si>
    <t>Introduction to Serveless</t>
  </si>
  <si>
    <t>Salvino</t>
  </si>
  <si>
    <t>NA</t>
  </si>
  <si>
    <t>DotNet</t>
  </si>
  <si>
    <t>ReactJS </t>
  </si>
  <si>
    <t xml:space="preserve">Stopped </t>
  </si>
  <si>
    <t xml:space="preserve">AWS  </t>
  </si>
  <si>
    <t>AWS Phase 2</t>
  </si>
  <si>
    <t>Lourdes Monteiro</t>
  </si>
  <si>
    <t>Snehal / Ivo</t>
  </si>
  <si>
    <t>Trainee Orientation</t>
  </si>
  <si>
    <t>BED</t>
  </si>
  <si>
    <t>Flutter</t>
  </si>
  <si>
    <t>Callista / Reuben / Philby</t>
  </si>
  <si>
    <t>IT Security</t>
  </si>
  <si>
    <t>Tirtharaj / Sanket / Mithun</t>
  </si>
  <si>
    <t>React Native</t>
  </si>
  <si>
    <t>Upskilling on React Native</t>
  </si>
  <si>
    <t>Virendra</t>
  </si>
  <si>
    <t xml:space="preserve">Communication Training </t>
  </si>
  <si>
    <t xml:space="preserve">Email Writing </t>
  </si>
  <si>
    <t>Lourdes</t>
  </si>
  <si>
    <t>JavaScript Basics</t>
  </si>
  <si>
    <t>Dattaprasad N</t>
  </si>
  <si>
    <t>Ivo/Dattaprasad</t>
  </si>
  <si>
    <t xml:space="preserve">CC Leadership Training </t>
  </si>
  <si>
    <t>Tech Lead Training</t>
  </si>
  <si>
    <t>QA Automation Training</t>
  </si>
  <si>
    <t>QA Automation  - Python &amp; Selenium</t>
  </si>
  <si>
    <t>Communication Training  - Pepper</t>
  </si>
  <si>
    <t xml:space="preserve">GIT Training </t>
  </si>
  <si>
    <t xml:space="preserve">Ivo </t>
  </si>
  <si>
    <t xml:space="preserve">CCI Supervisors </t>
  </si>
  <si>
    <t>Responsibilities of a Supervisor Training Session</t>
  </si>
  <si>
    <t xml:space="preserve">SOLID Principals </t>
  </si>
  <si>
    <t xml:space="preserve">Arti's Upskilling </t>
  </si>
  <si>
    <t>Arti Dhoot</t>
  </si>
  <si>
    <t>JavaScript Training Batch 1</t>
  </si>
  <si>
    <t>Client Interview Prep</t>
  </si>
  <si>
    <t xml:space="preserve">Interactive Communication </t>
  </si>
  <si>
    <t>JavaScript Training Batch 2</t>
  </si>
  <si>
    <t xml:space="preserve">WordPress </t>
  </si>
  <si>
    <t>WordPress : Unlocking Power With Code</t>
  </si>
  <si>
    <t>Nilesh Matkari</t>
  </si>
  <si>
    <t xml:space="preserve">Self Learning </t>
  </si>
  <si>
    <t>Advance React</t>
  </si>
  <si>
    <t>Advance React Rishikesh K</t>
  </si>
  <si>
    <t xml:space="preserve">VueJS </t>
  </si>
  <si>
    <t>VueJS Learning Plan Pranay U</t>
  </si>
  <si>
    <t>Ivo Costa</t>
  </si>
  <si>
    <t>GoLang</t>
  </si>
  <si>
    <t>GoLang Learning Plan Nandini N</t>
  </si>
  <si>
    <t>Gautam Gosavi</t>
  </si>
  <si>
    <t>Core Team - Block Chain Learning  Kumel B</t>
  </si>
  <si>
    <t>Block Chain</t>
  </si>
  <si>
    <t>Core Team - RUST Learning Nitesh R</t>
  </si>
  <si>
    <t>RUST</t>
  </si>
  <si>
    <t>Flavour of the month -  April 2023</t>
  </si>
  <si>
    <t>Design Patterns  - Creational Design Patterns</t>
  </si>
  <si>
    <t>Flavour of the month -  May 2023</t>
  </si>
  <si>
    <t>Design Patterns  - Structural Design Patterns</t>
  </si>
  <si>
    <t xml:space="preserve">SQL Training </t>
  </si>
  <si>
    <t>SQL: Querying a Database</t>
  </si>
  <si>
    <t>Creative Search Task with Best Practices </t>
  </si>
  <si>
    <t xml:space="preserve">Follow up-to JavaScript basics </t>
  </si>
  <si>
    <t>GoLang - Getting Started by Nandini N</t>
  </si>
  <si>
    <t xml:space="preserve">GoLang for Client Directors </t>
  </si>
  <si>
    <t>Nandini Naik</t>
  </si>
  <si>
    <t>JavaScript Training - Batch 3</t>
  </si>
  <si>
    <t>VueJS</t>
  </si>
  <si>
    <t xml:space="preserve">VueJS Learning Plan </t>
  </si>
  <si>
    <t>Flavour of the month -  June 2023</t>
  </si>
  <si>
    <t>Design Patterns  - Behavioral Design Patterns</t>
  </si>
  <si>
    <t xml:space="preserve">Drupal </t>
  </si>
  <si>
    <t>Drupal Learning Plan Jolwina F</t>
  </si>
  <si>
    <t>Aniruddha Gawade</t>
  </si>
  <si>
    <t xml:space="preserve">Laravel </t>
  </si>
  <si>
    <t>Laravel Learning Plan Shivani N</t>
  </si>
  <si>
    <t>Paused</t>
  </si>
  <si>
    <t>QA Automation  - Python &amp; Selenium 2</t>
  </si>
  <si>
    <t>Google Looker</t>
  </si>
  <si>
    <t xml:space="preserve">Google Looker Training </t>
  </si>
  <si>
    <t>Rohan Fernandes</t>
  </si>
  <si>
    <t>Blockchai by Kumel</t>
  </si>
  <si>
    <t xml:space="preserve">Blockchain for Client Directors </t>
  </si>
  <si>
    <t>Kumel B</t>
  </si>
  <si>
    <t>VueJS Learning Plan Ami Trambadia &amp; Jay Gotawala</t>
  </si>
  <si>
    <t>Database Archival Strategy by Gautam Naik</t>
  </si>
  <si>
    <t>Database Archival Strategy</t>
  </si>
  <si>
    <t>Gautam Naik</t>
  </si>
  <si>
    <t>Flavour of the month -  July 2023</t>
  </si>
  <si>
    <t>Postman</t>
  </si>
  <si>
    <t>NodeJS/NestJS by Aniruddha G</t>
  </si>
  <si>
    <t>NodeJS/NestJS</t>
  </si>
  <si>
    <t>Dotnet</t>
  </si>
  <si>
    <t>Dotnet Training - Edviges</t>
  </si>
  <si>
    <t>ASP.NET Zero</t>
  </si>
  <si>
    <t>ASP.NET Zero -  Edviges</t>
  </si>
  <si>
    <t xml:space="preserve">Angular Self Learning </t>
  </si>
  <si>
    <t>Angular Self Learning - Nandini Naik</t>
  </si>
  <si>
    <t>On Going</t>
  </si>
  <si>
    <t>Flavour of the month -  August 2023</t>
  </si>
  <si>
    <t>Refactoring: Code Smells</t>
  </si>
  <si>
    <t>QA Process</t>
  </si>
  <si>
    <t>How QA Works</t>
  </si>
  <si>
    <t>Neha Naik</t>
  </si>
  <si>
    <t xml:space="preserve">Flutter </t>
  </si>
  <si>
    <t>Flutter Training  - Archie Fernandes</t>
  </si>
  <si>
    <t>Callista D / Reuban P</t>
  </si>
  <si>
    <t>Mobile Automation Testing using Appium by Issack Xec</t>
  </si>
  <si>
    <t>Mobile Automation Testing</t>
  </si>
  <si>
    <t>Issack Xec</t>
  </si>
  <si>
    <t>Flavour of the month -  September 2023</t>
  </si>
  <si>
    <t>Best Practices to Design REST APIs </t>
  </si>
  <si>
    <t>Planned</t>
  </si>
  <si>
    <t>QA Automation  - Python for Pandurang Gaunker</t>
  </si>
  <si>
    <t>QA Automation Training - Python</t>
  </si>
  <si>
    <t>Solving Big Data Problems by Vaishnav Archarya</t>
  </si>
  <si>
    <t>Big Data for CLient Directors</t>
  </si>
  <si>
    <t>OCT</t>
  </si>
  <si>
    <t>Vaishnav Archarya</t>
  </si>
  <si>
    <t>Not Planned</t>
  </si>
  <si>
    <t>RUST Training by Nitesh Redkar</t>
  </si>
  <si>
    <t>Nitesh Redkar</t>
  </si>
  <si>
    <t xml:space="preserve"> </t>
  </si>
  <si>
    <t>Vaishnav Acharya</t>
  </si>
  <si>
    <t>Trainee</t>
  </si>
  <si>
    <t>Supervisor</t>
  </si>
  <si>
    <t>Current Tech Stack</t>
  </si>
  <si>
    <t>Training Tech</t>
  </si>
  <si>
    <t>Batch</t>
  </si>
  <si>
    <t>ReactJS</t>
  </si>
  <si>
    <t>Abhijit Naik</t>
  </si>
  <si>
    <t>Manual Tester</t>
  </si>
  <si>
    <t>Automation</t>
  </si>
  <si>
    <t>Ruvena Afonso</t>
  </si>
  <si>
    <t>Simon Correia</t>
  </si>
  <si>
    <t>Sehna Rane</t>
  </si>
  <si>
    <t>Vaishali rane</t>
  </si>
  <si>
    <t>Yash Prabhugaonkar</t>
  </si>
  <si>
    <t>Sangeeta Karmalkar</t>
  </si>
  <si>
    <t>Lourdes M</t>
  </si>
  <si>
    <t>Eng Arch - Database</t>
  </si>
  <si>
    <t>Girish Matarbhog</t>
  </si>
  <si>
    <t>Eng Dev - Backend</t>
  </si>
  <si>
    <t>Orfelinda D'cunha</t>
  </si>
  <si>
    <t>Eng Dev - PM</t>
  </si>
  <si>
    <t>Sandip Tilve</t>
  </si>
  <si>
    <t>Rahul Bandodkar</t>
  </si>
  <si>
    <t>Eng Dev - Scripting/FED</t>
  </si>
  <si>
    <t>Raish Shaikh</t>
  </si>
  <si>
    <t>Jyoti Sharma</t>
  </si>
  <si>
    <t>Clerance Moraes</t>
  </si>
  <si>
    <t>Gautam Fal Dessai</t>
  </si>
  <si>
    <t>Pranay Usgaonkar</t>
  </si>
  <si>
    <t>Shreya Sinai Talauliker</t>
  </si>
  <si>
    <t>Eng Services - PM</t>
  </si>
  <si>
    <t>Rakhil Naik</t>
  </si>
  <si>
    <t>Krunal Naik</t>
  </si>
  <si>
    <t>Siddhesh Patkar</t>
  </si>
  <si>
    <t>Salvino D'sa</t>
  </si>
  <si>
    <t>Tushar Vengurlekar</t>
  </si>
  <si>
    <t>Oversight - Client Solutions</t>
  </si>
  <si>
    <t>Akash Barad</t>
  </si>
  <si>
    <t>Eng Dev - Database</t>
  </si>
  <si>
    <t>Rajesh Betkiker</t>
  </si>
  <si>
    <t>Dominic Vaz</t>
  </si>
  <si>
    <t>Kumel Badger</t>
  </si>
  <si>
    <t>Praveenkumar Hadapad</t>
  </si>
  <si>
    <t>Anubhaw Kumar</t>
  </si>
  <si>
    <t>Swella Gomindes</t>
  </si>
  <si>
    <t>Amey Khanolkar </t>
  </si>
  <si>
    <t>Shashank Kundaikar</t>
  </si>
  <si>
    <t>Sneha Parab</t>
  </si>
  <si>
    <t>Eng Dev - Mobile</t>
  </si>
  <si>
    <t>Ramkrishna Mulvi </t>
  </si>
  <si>
    <t>Ashwin Mascarenhas </t>
  </si>
  <si>
    <t>Annson Colaco</t>
  </si>
  <si>
    <t>Shradha Volvoikar</t>
  </si>
  <si>
    <t>Harshad Parab</t>
  </si>
  <si>
    <t>Preetam Patil</t>
  </si>
  <si>
    <t>User Exp - HTML/CSS</t>
  </si>
  <si>
    <t>Not started - Expected Start dt Oct</t>
  </si>
  <si>
    <t>Mrugaya Tari</t>
  </si>
  <si>
    <t>Sr. Software Developer</t>
  </si>
  <si>
    <t>Laxmi D</t>
  </si>
  <si>
    <t>Shrisha A</t>
  </si>
  <si>
    <t>Iranna H</t>
  </si>
  <si>
    <t>Nishar Shaikh</t>
  </si>
  <si>
    <t>Eng Dev - FullStack</t>
  </si>
  <si>
    <t>Kirshna Biradar</t>
  </si>
  <si>
    <t>Suchitra Kerkar</t>
  </si>
  <si>
    <t>Raunika Bandodkar</t>
  </si>
  <si>
    <t>User Exp - Veeva</t>
  </si>
  <si>
    <t>Sairaj Harmalkar</t>
  </si>
  <si>
    <t>Tanvi Korgaonkar</t>
  </si>
  <si>
    <t>Shrawan Parkar</t>
  </si>
  <si>
    <t>Mohamad Lathewale</t>
  </si>
  <si>
    <t>Ekta Singh</t>
  </si>
  <si>
    <t>Krishna Naik</t>
  </si>
  <si>
    <t>Sheldon Rodrigues</t>
  </si>
  <si>
    <t>Anish Sawant</t>
  </si>
  <si>
    <t>Sr.QA Engineer</t>
  </si>
  <si>
    <t>Darshani Shet</t>
  </si>
  <si>
    <t>Diksha Malvankar</t>
  </si>
  <si>
    <t>QA Engineer</t>
  </si>
  <si>
    <t>Diliya Borkar</t>
  </si>
  <si>
    <t>Durga Khedekar</t>
  </si>
  <si>
    <t xml:space="preserve">Neha Naik </t>
  </si>
  <si>
    <t>QA Team Lead</t>
  </si>
  <si>
    <t>Richa Naik</t>
  </si>
  <si>
    <t>Shantinikita Kamat</t>
  </si>
  <si>
    <t>Associate TL</t>
  </si>
  <si>
    <t>Ami Trambadia</t>
  </si>
  <si>
    <t>Software Developer</t>
  </si>
  <si>
    <t>Jay Gotawal</t>
  </si>
  <si>
    <t>Raxita Naik</t>
  </si>
  <si>
    <t xml:space="preserve">QA GIT Training </t>
  </si>
  <si>
    <t>Simon Corriea</t>
  </si>
  <si>
    <t>Siddhi Aldoncar</t>
  </si>
  <si>
    <t>Lead QA Engineer</t>
  </si>
  <si>
    <t>Gopal Sawant</t>
  </si>
  <si>
    <t>Abijit Naik</t>
  </si>
  <si>
    <t>Allan Fernandes</t>
  </si>
  <si>
    <t>Jr QA Engineer</t>
  </si>
  <si>
    <t>Sweta Bishe</t>
  </si>
  <si>
    <t>Shubham Naik</t>
  </si>
  <si>
    <t>Clency Fernandes</t>
  </si>
  <si>
    <t>Sarvesh Vaigankar</t>
  </si>
  <si>
    <t>Pandurang Gaunkar</t>
  </si>
  <si>
    <t>Sr QA Engineer</t>
  </si>
  <si>
    <t>Swati Kerkar</t>
  </si>
  <si>
    <t>Namrata Toraskar</t>
  </si>
  <si>
    <t>Darshani</t>
  </si>
  <si>
    <t>Saisha Naik</t>
  </si>
  <si>
    <t>Associate Team Lead</t>
  </si>
  <si>
    <t>Ankush Agasagi</t>
  </si>
  <si>
    <t>Pravesh Kamat</t>
  </si>
  <si>
    <t>Team Manager</t>
  </si>
  <si>
    <t>Shreya Kunde</t>
  </si>
  <si>
    <t>Sarvesh Dongrekar</t>
  </si>
  <si>
    <t>Alisa Da'Costa</t>
  </si>
  <si>
    <t>Alisha Dessai</t>
  </si>
  <si>
    <t>Neha Pednekar</t>
  </si>
  <si>
    <t>Manjusha Naik</t>
  </si>
  <si>
    <t>Vaishali Rane</t>
  </si>
  <si>
    <t>Ruvena Alfonso</t>
  </si>
  <si>
    <t>Nial</t>
  </si>
  <si>
    <t>Sanjisha</t>
  </si>
  <si>
    <t>Satish B</t>
  </si>
  <si>
    <t>Kedar Kamat</t>
  </si>
  <si>
    <t>Siddhi Naik</t>
  </si>
  <si>
    <t>Sneha Rane</t>
  </si>
  <si>
    <t>Akash Deshmikh</t>
  </si>
  <si>
    <t>Tejesh </t>
  </si>
  <si>
    <t>Rohina Bandekar</t>
  </si>
  <si>
    <t>Anatilda Desa</t>
  </si>
  <si>
    <t>Arya Kossambe</t>
  </si>
  <si>
    <t>Sneha Naik</t>
  </si>
  <si>
    <t>Team Lead</t>
  </si>
  <si>
    <t>Rochelle Periera</t>
  </si>
  <si>
    <t>Yash Prabugaonkar</t>
  </si>
  <si>
    <t>ShantiNikita Kamat</t>
  </si>
  <si>
    <t>Software Developer Trainer</t>
  </si>
  <si>
    <t>CCI Communication Guidelines Session 1</t>
  </si>
  <si>
    <t>Rakesh Rane Sardesai</t>
  </si>
  <si>
    <t>Engineering Program Management Director</t>
  </si>
  <si>
    <t>Daniela Da Conceicao</t>
  </si>
  <si>
    <t>Project Manager</t>
  </si>
  <si>
    <t>Yolanda Menezes</t>
  </si>
  <si>
    <t>Charles Fernandes</t>
  </si>
  <si>
    <t>Sampada Pai</t>
  </si>
  <si>
    <t>Associate Project Manager</t>
  </si>
  <si>
    <t>Sarvesh Kanolkar</t>
  </si>
  <si>
    <t>Ameh Naik</t>
  </si>
  <si>
    <t>Sahil Naik</t>
  </si>
  <si>
    <t>Joao Fernandes</t>
  </si>
  <si>
    <t>Dattaprasad Naik</t>
  </si>
  <si>
    <t>Sr Tech Lead</t>
  </si>
  <si>
    <t>Pallavi Ghodge</t>
  </si>
  <si>
    <t>Operations Manager</t>
  </si>
  <si>
    <t>Amey Khanolkar</t>
  </si>
  <si>
    <t>Ashwini Mendon</t>
  </si>
  <si>
    <t>Pranay Vernekar</t>
  </si>
  <si>
    <t>Issak Xec</t>
  </si>
  <si>
    <t>Anisha Naik</t>
  </si>
  <si>
    <t>Prajyot Mayekar</t>
  </si>
  <si>
    <t>Sr. Developer</t>
  </si>
  <si>
    <t>Tech Lead</t>
  </si>
  <si>
    <t>Aniket Kadam</t>
  </si>
  <si>
    <t>Gina Guia Rebelo</t>
  </si>
  <si>
    <t>User Exp - Design UI/UX</t>
  </si>
  <si>
    <t>Nial Gouveia</t>
  </si>
  <si>
    <t>Pritam Painginkar</t>
  </si>
  <si>
    <t>Rohit Raul</t>
  </si>
  <si>
    <t>Saish Neogi</t>
  </si>
  <si>
    <t>Shrikant Fadte</t>
  </si>
  <si>
    <t>Scanny Mascarenhas</t>
  </si>
  <si>
    <t>Delia Fernandes</t>
  </si>
  <si>
    <t>Lead BI Analyst</t>
  </si>
  <si>
    <t>Armstronno DCosta</t>
  </si>
  <si>
    <t>Gurudatta Patekar</t>
  </si>
  <si>
    <t>Vishnupriya Tilve</t>
  </si>
  <si>
    <t>Orfelinda DCunha</t>
  </si>
  <si>
    <t>Melissa Almeida</t>
  </si>
  <si>
    <t>Sr Project Manager</t>
  </si>
  <si>
    <t>Nikit Shinde</t>
  </si>
  <si>
    <t>Judith Correia</t>
  </si>
  <si>
    <t>Sr Managerial Accountant</t>
  </si>
  <si>
    <t>Associate System Architect</t>
  </si>
  <si>
    <t>Deval Karmali</t>
  </si>
  <si>
    <t>Rama Khandeparkar</t>
  </si>
  <si>
    <t>Leroy Mendonca</t>
  </si>
  <si>
    <t>Steffi Rodrigues</t>
  </si>
  <si>
    <t>Mohit Palyekar</t>
  </si>
  <si>
    <t>Sumit Jadhav</t>
  </si>
  <si>
    <t>Callista DSouza</t>
  </si>
  <si>
    <t>Pradeep Patil</t>
  </si>
  <si>
    <t>Tanmay Lakhani</t>
  </si>
  <si>
    <t>Akshi Kinger</t>
  </si>
  <si>
    <t>Ketan Honagekar</t>
  </si>
  <si>
    <t>Lead UI/UX Designer</t>
  </si>
  <si>
    <t>Virendra Velingkar</t>
  </si>
  <si>
    <t>System Architect</t>
  </si>
  <si>
    <t>Sujala Madkaikar</t>
  </si>
  <si>
    <t>Sampada Kajarekar</t>
  </si>
  <si>
    <t>Sharon Pinto</t>
  </si>
  <si>
    <t>Sr Recruitment Coordinator</t>
  </si>
  <si>
    <t>Akbar Kadri</t>
  </si>
  <si>
    <t>EMP ID</t>
  </si>
  <si>
    <t>NAME</t>
  </si>
  <si>
    <t>DESIGNATION</t>
  </si>
  <si>
    <t xml:space="preserve">REPORTING MANAGER </t>
  </si>
  <si>
    <t>CLIENT DIRECTOR</t>
  </si>
  <si>
    <t xml:space="preserve">CLIENT NAME </t>
  </si>
  <si>
    <t>RESOUCE TYPE</t>
  </si>
  <si>
    <t>DOJ</t>
  </si>
  <si>
    <t>TRAINER</t>
  </si>
  <si>
    <t xml:space="preserve">TYPE OF TRAINING </t>
  </si>
  <si>
    <t>BATCH TYPE</t>
  </si>
  <si>
    <t>TRAINING START DATE</t>
  </si>
  <si>
    <t xml:space="preserve">TRAINING END DATE </t>
  </si>
  <si>
    <t>BATCH STATUS</t>
  </si>
  <si>
    <t>EMPLOYEE STATUS</t>
  </si>
  <si>
    <t>CCI00267</t>
  </si>
  <si>
    <t>Kapil Gude</t>
  </si>
  <si>
    <t>Novel</t>
  </si>
  <si>
    <t>Manual QA</t>
  </si>
  <si>
    <t>Upskilling</t>
  </si>
  <si>
    <t>Completed</t>
  </si>
  <si>
    <t>Active</t>
  </si>
  <si>
    <t>CCI00300</t>
  </si>
  <si>
    <t>OneRequest</t>
  </si>
  <si>
    <t>CCI00338</t>
  </si>
  <si>
    <t>Bungii</t>
  </si>
  <si>
    <t>Manual QA,Automation QA</t>
  </si>
  <si>
    <t>CCI00272</t>
  </si>
  <si>
    <t>Akshay Naik</t>
  </si>
  <si>
    <t>BPC &amp; RCM</t>
  </si>
  <si>
    <t>CCI00297</t>
  </si>
  <si>
    <t>Rohan Ghatkar</t>
  </si>
  <si>
    <t>Asset Management</t>
  </si>
  <si>
    <t>CCI00354</t>
  </si>
  <si>
    <t>Soobr</t>
  </si>
  <si>
    <t>CCI00004</t>
  </si>
  <si>
    <t>Database Architect</t>
  </si>
  <si>
    <t>0No client - Unassigned</t>
  </si>
  <si>
    <t>SQL,.NET</t>
  </si>
  <si>
    <t>CCI00286</t>
  </si>
  <si>
    <t>Sr Software Developer</t>
  </si>
  <si>
    <t>Redivus</t>
  </si>
  <si>
    <t>NodeJS, MySQL</t>
  </si>
  <si>
    <t>CCI00412</t>
  </si>
  <si>
    <t>Orfelinda Dcunha</t>
  </si>
  <si>
    <t>Mithun Kanji</t>
  </si>
  <si>
    <t>Kalpita Timble</t>
  </si>
  <si>
    <t>1No client - IT</t>
  </si>
  <si>
    <t>Project Management , Jira and Confluence</t>
  </si>
  <si>
    <t>CCI00064</t>
  </si>
  <si>
    <t>Sandesh Kerkar</t>
  </si>
  <si>
    <t>Amol Mehta</t>
  </si>
  <si>
    <t>NodeJS, Java, .NET</t>
  </si>
  <si>
    <t>CCI00358</t>
  </si>
  <si>
    <t>Pepper</t>
  </si>
  <si>
    <t>Exit</t>
  </si>
  <si>
    <t>CCI00306</t>
  </si>
  <si>
    <t>MySQL,Aurora</t>
  </si>
  <si>
    <t>CCI00367</t>
  </si>
  <si>
    <t>Presley Dias</t>
  </si>
  <si>
    <t>CCI00191</t>
  </si>
  <si>
    <t>2Pharma</t>
  </si>
  <si>
    <t>.NET, SQL, Kentico</t>
  </si>
  <si>
    <t>CCI00178</t>
  </si>
  <si>
    <t>NodeJS, AWS</t>
  </si>
  <si>
    <t>CCI00376</t>
  </si>
  <si>
    <t>Jr Software Developer</t>
  </si>
  <si>
    <t>React/Remix</t>
  </si>
  <si>
    <t>CCI00416</t>
  </si>
  <si>
    <t>Management</t>
  </si>
  <si>
    <t>CCI00095</t>
  </si>
  <si>
    <t>Sriker Buyaon</t>
  </si>
  <si>
    <t>NodeJS</t>
  </si>
  <si>
    <t>CCI00289</t>
  </si>
  <si>
    <t>Software Developer 4, Tech Lead</t>
  </si>
  <si>
    <t>CCI00074</t>
  </si>
  <si>
    <t>.NET, SQL</t>
  </si>
  <si>
    <t>CCI00413</t>
  </si>
  <si>
    <t>Salvino Dsa</t>
  </si>
  <si>
    <t>GiSC</t>
  </si>
  <si>
    <t>NodeJS, AWS, Flutter</t>
  </si>
  <si>
    <t>CCI00428</t>
  </si>
  <si>
    <t>Client Group Director</t>
  </si>
  <si>
    <t>People and Client Management</t>
  </si>
  <si>
    <t>CCI00396</t>
  </si>
  <si>
    <t>Jr SQL Developer</t>
  </si>
  <si>
    <t>Rohan Fal Dessai</t>
  </si>
  <si>
    <t>Laxminarayan Katker</t>
  </si>
  <si>
    <t>SQL</t>
  </si>
  <si>
    <t>CCI00076</t>
  </si>
  <si>
    <t>1No client - Data Science</t>
  </si>
  <si>
    <t>.NET, MVC</t>
  </si>
  <si>
    <t>CCI00399</t>
  </si>
  <si>
    <t>.NET, MVC, SQL</t>
  </si>
  <si>
    <t>CCI00484</t>
  </si>
  <si>
    <t>Iranna Hangnalli</t>
  </si>
  <si>
    <t>Jr IT Security Engineer</t>
  </si>
  <si>
    <t>OWASP ZAP, Burp Suite, NMAP, ArcherySec, Ansible</t>
  </si>
  <si>
    <t>Mithun Kanj</t>
  </si>
  <si>
    <t>Orientation Training</t>
  </si>
  <si>
    <t>CCI00488</t>
  </si>
  <si>
    <t>Ramkrishna Mulvi</t>
  </si>
  <si>
    <t>C# ,.NET, REST APIs, C++, Java, Python,  database design and Git</t>
  </si>
  <si>
    <t>CCI00487</t>
  </si>
  <si>
    <t>Ashwin Mascarenhas</t>
  </si>
  <si>
    <t>C#, .Net Core, Java,C and C++</t>
  </si>
  <si>
    <t>CCI00411</t>
  </si>
  <si>
    <t>Java,Python,Containers (Docker,Kubernetes)</t>
  </si>
  <si>
    <t>CCI00457</t>
  </si>
  <si>
    <t>C2</t>
  </si>
  <si>
    <t>Angular</t>
  </si>
  <si>
    <t>CCI00425</t>
  </si>
  <si>
    <t>CCI00222</t>
  </si>
  <si>
    <t>0No client - Certifications</t>
  </si>
  <si>
    <t>ReactJS, NodeJS</t>
  </si>
  <si>
    <t>CCI00361</t>
  </si>
  <si>
    <t>NodeJS, Angular</t>
  </si>
  <si>
    <t>CCI00237</t>
  </si>
  <si>
    <t>Java, Mulesoft</t>
  </si>
  <si>
    <t>CCI00273</t>
  </si>
  <si>
    <t>Java, Containers (Docker,Kubernetes)</t>
  </si>
  <si>
    <t>CCI00475</t>
  </si>
  <si>
    <t>Node.js and PHP</t>
  </si>
  <si>
    <t>CCI00126</t>
  </si>
  <si>
    <t>Rebecca Kurtz</t>
  </si>
  <si>
    <t>MVC, .NET, SQL, Salesforce</t>
  </si>
  <si>
    <t>CCI00332</t>
  </si>
  <si>
    <t>HTML5, CSS3, SCSS, JS, JQuery, Bootstrap, JavaScript</t>
  </si>
  <si>
    <t>CCI00417</t>
  </si>
  <si>
    <t>Veeva, Salesforce, JS</t>
  </si>
  <si>
    <t>CCI00152</t>
  </si>
  <si>
    <t>Sr Data Engineer</t>
  </si>
  <si>
    <t>CCI00230</t>
  </si>
  <si>
    <t>Veeva Emails, HTML, CSS</t>
  </si>
  <si>
    <t>CCI00363</t>
  </si>
  <si>
    <t>HTML, CSS/TailwindCSS, JS, Angular, React, Remix</t>
  </si>
  <si>
    <t>CCI00298</t>
  </si>
  <si>
    <t>CCI00217</t>
  </si>
  <si>
    <t>Veeva Emails</t>
  </si>
  <si>
    <t>CCI00215</t>
  </si>
  <si>
    <t>CCI00214</t>
  </si>
  <si>
    <t>CCI00380</t>
  </si>
  <si>
    <t>HTML5, CSS, SCSS, Bootstrap</t>
  </si>
  <si>
    <t>CCI00123</t>
  </si>
  <si>
    <t>Stopped</t>
  </si>
  <si>
    <t>CCI00337</t>
  </si>
  <si>
    <t>CCI00483</t>
  </si>
  <si>
    <t>Krishna Biradar</t>
  </si>
  <si>
    <t>JavaScript, Node.js, Typescript, Linux and Postgres</t>
  </si>
  <si>
    <t>Communication Training</t>
  </si>
  <si>
    <t>CCI00180</t>
  </si>
  <si>
    <t>Gina Parab</t>
  </si>
  <si>
    <t>CCI00085</t>
  </si>
  <si>
    <t>CCI00357</t>
  </si>
  <si>
    <t>CCI00271</t>
  </si>
  <si>
    <t>Diliya Borker</t>
  </si>
  <si>
    <t>CCI00224</t>
  </si>
  <si>
    <t>CCI00068</t>
  </si>
  <si>
    <t>CCI00189</t>
  </si>
  <si>
    <t>CCI00251</t>
  </si>
  <si>
    <t>CCI00320</t>
  </si>
  <si>
    <t>Project Management</t>
  </si>
  <si>
    <t>CCI00328</t>
  </si>
  <si>
    <t>Project Management,JIRA and Confluence,SmartSheets</t>
  </si>
  <si>
    <t>CCI00383</t>
  </si>
  <si>
    <t>CCI00053</t>
  </si>
  <si>
    <t>CCI00208</t>
  </si>
  <si>
    <t>Frost Arnett</t>
  </si>
  <si>
    <t>CCI00485</t>
  </si>
  <si>
    <t>PHP, jQuery, MySQL and Wordpress</t>
  </si>
  <si>
    <t>CCI00129</t>
  </si>
  <si>
    <t>CCI00124</t>
  </si>
  <si>
    <t>Snehal Naik</t>
  </si>
  <si>
    <t>iOS mobile</t>
  </si>
  <si>
    <t>CCI00137</t>
  </si>
  <si>
    <t>Power BI and Tablo</t>
  </si>
  <si>
    <t>CCI00270</t>
  </si>
  <si>
    <t>PHP, Veeva, JS, Salesforce</t>
  </si>
  <si>
    <t>CCI00264</t>
  </si>
  <si>
    <t>Julia Terenjuk</t>
  </si>
  <si>
    <t>1No client - Ops</t>
  </si>
  <si>
    <t>Non - IT</t>
  </si>
  <si>
    <t>CCI00242</t>
  </si>
  <si>
    <t>CCI00091</t>
  </si>
  <si>
    <t>ReactJS, HTML, CSS</t>
  </si>
  <si>
    <t>CCI00113</t>
  </si>
  <si>
    <t>CCI00466</t>
  </si>
  <si>
    <t>Javascript, Node.js, Express.js, MySQL and MongoDB</t>
  </si>
  <si>
    <t>CCI00168</t>
  </si>
  <si>
    <t>CCI00082</t>
  </si>
  <si>
    <t>CCI00188</t>
  </si>
  <si>
    <t>Java</t>
  </si>
  <si>
    <t>CCI00140</t>
  </si>
  <si>
    <t>CCI00255</t>
  </si>
  <si>
    <t>CCI00285</t>
  </si>
  <si>
    <t>Sr UI/UX Designer</t>
  </si>
  <si>
    <t>Ashwin Kumar</t>
  </si>
  <si>
    <t>Iain Wilson</t>
  </si>
  <si>
    <t>1No client - UI/UX</t>
  </si>
  <si>
    <t>Design, UI, UX, Figma, AI, Photoshop</t>
  </si>
  <si>
    <t>CCI00355</t>
  </si>
  <si>
    <t>CCI00109</t>
  </si>
  <si>
    <t>CCI00305</t>
  </si>
  <si>
    <t>CCI00049</t>
  </si>
  <si>
    <t>Photoshop design,ReactJS,Flutter, Javascript HTML and CSS /Bootstrap</t>
  </si>
  <si>
    <t>CCI00223</t>
  </si>
  <si>
    <t>PHP, WordPress, Drupal</t>
  </si>
  <si>
    <t>CCI00127</t>
  </si>
  <si>
    <t>David Peters</t>
  </si>
  <si>
    <t>Android</t>
  </si>
  <si>
    <t>CCI00163</t>
  </si>
  <si>
    <t>CCI00017</t>
  </si>
  <si>
    <t>Veeva Emails, HTML</t>
  </si>
  <si>
    <t>CCI00244</t>
  </si>
  <si>
    <t>BI Analyst</t>
  </si>
  <si>
    <t>CCI00007</t>
  </si>
  <si>
    <t>.NET, Angular, MVC</t>
  </si>
  <si>
    <t>CCI00275</t>
  </si>
  <si>
    <t>Automation QA</t>
  </si>
  <si>
    <t>CCI00015</t>
  </si>
  <si>
    <t>JavaScript, React, Angular, Vuejs, HTML5, CSS3, SCSS, Bootstrap</t>
  </si>
  <si>
    <t>CCI00318</t>
  </si>
  <si>
    <t>HTML5, CSS3, SCSS, JS, JQuery, Bootstrap</t>
  </si>
  <si>
    <t>CCI00173</t>
  </si>
  <si>
    <t>CCI00356</t>
  </si>
  <si>
    <t>AWS, Linux server maintenance and administration, Acquia</t>
  </si>
  <si>
    <t>CCI00314</t>
  </si>
  <si>
    <t>Pragati Tilve</t>
  </si>
  <si>
    <t>CCI00294</t>
  </si>
  <si>
    <t>CCI00250</t>
  </si>
  <si>
    <t>CCI00486</t>
  </si>
  <si>
    <t>.Net Framework, .Net Core and SQL Server</t>
  </si>
  <si>
    <t>CCI00171</t>
  </si>
  <si>
    <t>CCI00261</t>
  </si>
  <si>
    <t>CCI00422</t>
  </si>
  <si>
    <t>AWS, NodeJS, MongoDB, DevOps</t>
  </si>
  <si>
    <t>CCI00083</t>
  </si>
  <si>
    <t>.NET, ROR</t>
  </si>
  <si>
    <t>CCI00045</t>
  </si>
  <si>
    <t>1No Client - Oversight and Other</t>
  </si>
  <si>
    <t>CCI00256</t>
  </si>
  <si>
    <t>Windows - User support, IT Budgeting, Office 365 administration</t>
  </si>
  <si>
    <t>CCI00194</t>
  </si>
  <si>
    <t>.NET, MVC, SQL, Vuejs</t>
  </si>
  <si>
    <t>CCI00471</t>
  </si>
  <si>
    <t>CCI00379</t>
  </si>
  <si>
    <t>Design, Figma, AI, Photoshop, UI, UX</t>
  </si>
  <si>
    <t>CCI00186</t>
  </si>
  <si>
    <t>NextJs, GoLang, Typescript</t>
  </si>
  <si>
    <t>CCI00146</t>
  </si>
  <si>
    <t>CCI00087</t>
  </si>
  <si>
    <t>Flutter, NodeJS,SQL,AWS</t>
  </si>
  <si>
    <t>CCI00434</t>
  </si>
  <si>
    <t>CCI00117</t>
  </si>
  <si>
    <t>CCI00321</t>
  </si>
  <si>
    <t>CCI00397</t>
  </si>
  <si>
    <t>CCI00406</t>
  </si>
  <si>
    <t>Sweta Bhise</t>
  </si>
  <si>
    <t>CCI00478</t>
  </si>
  <si>
    <t>Java, MySQL, API, POSTMAN, Jira and Selenium</t>
  </si>
  <si>
    <t>CCI00477</t>
  </si>
  <si>
    <t>Manual testing</t>
  </si>
  <si>
    <t>CCI00443</t>
  </si>
  <si>
    <t>CCI00182</t>
  </si>
  <si>
    <t>CCI00463</t>
  </si>
  <si>
    <t>CCI00310</t>
  </si>
  <si>
    <t>CCI00156</t>
  </si>
  <si>
    <t>CCI00302</t>
  </si>
  <si>
    <t>Alisa DaCosta</t>
  </si>
  <si>
    <t>CCI00238</t>
  </si>
  <si>
    <t>Alisha Dessai</t>
  </si>
  <si>
    <t>CCI00378</t>
  </si>
  <si>
    <t>Neha Pednecar</t>
  </si>
  <si>
    <t>CCI00185</t>
  </si>
  <si>
    <t>CCI00381</t>
  </si>
  <si>
    <t>Sanjisha Naik</t>
  </si>
  <si>
    <t>CCI00394</t>
  </si>
  <si>
    <t>Satish Kumar Balekai</t>
  </si>
  <si>
    <t>CCI00435</t>
  </si>
  <si>
    <t>CCI00252</t>
  </si>
  <si>
    <t>CCI00418</t>
  </si>
  <si>
    <t>Akash Deshmukh</t>
  </si>
  <si>
    <t>CCI00447</t>
  </si>
  <si>
    <t>Tejesh Shirodkar</t>
  </si>
  <si>
    <t>CCI00454</t>
  </si>
  <si>
    <t>CCI00455</t>
  </si>
  <si>
    <t>Anatilda De Sa</t>
  </si>
  <si>
    <t>CCI00431</t>
  </si>
  <si>
    <t>CCI00465</t>
  </si>
  <si>
    <t>Rochelle Pereira</t>
  </si>
  <si>
    <t>QA Engineer 1, Junior</t>
  </si>
  <si>
    <t>CCI00467</t>
  </si>
  <si>
    <t>Java, Kotlin, React Native, Javascript and Typescript</t>
  </si>
  <si>
    <t>CCI00473</t>
  </si>
  <si>
    <t>Jay Gotawala</t>
  </si>
  <si>
    <t>React Native and JavaScript</t>
  </si>
  <si>
    <t>CCI00323</t>
  </si>
  <si>
    <t>Rama Harmalkar</t>
  </si>
  <si>
    <t>Eng Dev - Backend .NET</t>
  </si>
  <si>
    <t xml:space="preserve">Upskilling </t>
  </si>
  <si>
    <t>CCI00453</t>
  </si>
  <si>
    <t>Ashmitha Lopes</t>
  </si>
  <si>
    <t>CCI00452</t>
  </si>
  <si>
    <t>Shelton Alves</t>
  </si>
  <si>
    <t>CCI00347</t>
  </si>
  <si>
    <t>Sahil Bukkam</t>
  </si>
  <si>
    <t>CCI00097</t>
  </si>
  <si>
    <t>Waman Kamat</t>
  </si>
  <si>
    <t>Jyoti Gadkari</t>
  </si>
  <si>
    <t>MVC, .NET, SQL, Kentico</t>
  </si>
  <si>
    <t>CCI00371</t>
  </si>
  <si>
    <t>Yogeeta Shirodker</t>
  </si>
  <si>
    <t>CCI00401</t>
  </si>
  <si>
    <t>Nitish Redkar</t>
  </si>
  <si>
    <t>Sales Force,.NET CORE</t>
  </si>
  <si>
    <t>CCI00398</t>
  </si>
  <si>
    <t>Disha Maurya</t>
  </si>
  <si>
    <t>HTML5, CSS3, SCSS, Bootstrap</t>
  </si>
  <si>
    <t>CCI00407</t>
  </si>
  <si>
    <t>Tracy Niasso</t>
  </si>
  <si>
    <t>CCI00479</t>
  </si>
  <si>
    <t>Samthomas Raphael</t>
  </si>
  <si>
    <t>HTML/5, CSS/3, Bootstrap, JavaScript basic and Git</t>
  </si>
  <si>
    <t>CCI00240</t>
  </si>
  <si>
    <t>Rishikesh Kamtekar</t>
  </si>
  <si>
    <t>Software Developer 3, Senior</t>
  </si>
  <si>
    <t>CCI00364</t>
  </si>
  <si>
    <t>Qais Shaik</t>
  </si>
  <si>
    <t>CCI00342</t>
  </si>
  <si>
    <t>Aden Fernandes</t>
  </si>
  <si>
    <t>HTML5, JavaScript, CSS</t>
  </si>
  <si>
    <t>CCI00360</t>
  </si>
  <si>
    <t>Rufina Pereira</t>
  </si>
  <si>
    <t>CCI00288</t>
  </si>
  <si>
    <t>Sairaj Kamat</t>
  </si>
  <si>
    <t>CCI00262</t>
  </si>
  <si>
    <t>Vaishnavi Sutar</t>
  </si>
  <si>
    <t>CCI00362</t>
  </si>
  <si>
    <t>Helbin Rapheal</t>
  </si>
  <si>
    <t>Software Developer 2</t>
  </si>
  <si>
    <t>Design Patterns  - Creational Design Patterns G1</t>
  </si>
  <si>
    <t>CCI00459</t>
  </si>
  <si>
    <t>Mishty Naik</t>
  </si>
  <si>
    <t>Software Developer 1, Junior</t>
  </si>
  <si>
    <t>ZTeam Lead, Associate</t>
  </si>
  <si>
    <t>ZTeam Manager</t>
  </si>
  <si>
    <t>CCI00344</t>
  </si>
  <si>
    <t>Fraser Fernandes</t>
  </si>
  <si>
    <t>CCI00438</t>
  </si>
  <si>
    <t>Qalandar Sayed</t>
  </si>
  <si>
    <t>Design Patterns  - Creational Design Patterns G2</t>
  </si>
  <si>
    <t>CCI00373</t>
  </si>
  <si>
    <t>Tanvi Naik</t>
  </si>
  <si>
    <t>CCI00164</t>
  </si>
  <si>
    <t>Samruddhi Shenvi Borker</t>
  </si>
  <si>
    <t>CCI00176</t>
  </si>
  <si>
    <t>Varada Sangodkar</t>
  </si>
  <si>
    <t>System Architect 2</t>
  </si>
  <si>
    <t>CCI00377</t>
  </si>
  <si>
    <t>Valdo Fernandes</t>
  </si>
  <si>
    <t>Design Patterns  - Creational Design Patterns G3</t>
  </si>
  <si>
    <t>CCI00400</t>
  </si>
  <si>
    <t>Leeroy Fernandes</t>
  </si>
  <si>
    <t>CCI00329</t>
  </si>
  <si>
    <t>Aishwarya Prabhu</t>
  </si>
  <si>
    <t>CCI00420</t>
  </si>
  <si>
    <t>Archie Fernandes</t>
  </si>
  <si>
    <t>CCI00436</t>
  </si>
  <si>
    <t>Nisar Shaikh</t>
  </si>
  <si>
    <t>Qais Shaikh</t>
  </si>
  <si>
    <t>QA Engineer 2</t>
  </si>
  <si>
    <t>CCI00128</t>
  </si>
  <si>
    <t>Gautam Shetkar</t>
  </si>
  <si>
    <t>Design Patterns  - Creational Design Patterns G4</t>
  </si>
  <si>
    <t>CCI00210</t>
  </si>
  <si>
    <t>Akshit Kanolkar</t>
  </si>
  <si>
    <t>CCI00177</t>
  </si>
  <si>
    <t>CCI00386</t>
  </si>
  <si>
    <t>Karishma Devgiri</t>
  </si>
  <si>
    <t>CCI00341</t>
  </si>
  <si>
    <t>Remo Noronha</t>
  </si>
  <si>
    <t>Sr Business Systems Analyst</t>
  </si>
  <si>
    <t>Business Systems Analyst, Senior</t>
  </si>
  <si>
    <t>CCI00322</t>
  </si>
  <si>
    <t>Vishal Lotlikar</t>
  </si>
  <si>
    <t>Design Patterns  - Structural Design Patterns G1</t>
  </si>
  <si>
    <t>Data Engineer 3, Senior</t>
  </si>
  <si>
    <t>CCI00027</t>
  </si>
  <si>
    <t>CCI00055</t>
  </si>
  <si>
    <t xml:space="preserve">Laxminarayan Katker </t>
  </si>
  <si>
    <t>Lead System Architect</t>
  </si>
  <si>
    <t>System Architect 4, Lead</t>
  </si>
  <si>
    <t>Design Patterns  - Structural Design Patterns G2</t>
  </si>
  <si>
    <t>CCI00391</t>
  </si>
  <si>
    <t>Jolwina Fernandes</t>
  </si>
  <si>
    <t>CCI00327</t>
  </si>
  <si>
    <t>Chandrakant Naik</t>
  </si>
  <si>
    <t>Follow up session</t>
  </si>
  <si>
    <t>SQL: Querying a Database G1</t>
  </si>
  <si>
    <t>CCI00203</t>
  </si>
  <si>
    <t>Edviges Fernandes</t>
  </si>
  <si>
    <t>SQL: Querying a Database G2</t>
  </si>
  <si>
    <t>CCI00390</t>
  </si>
  <si>
    <t>Punit Korgaonkar</t>
  </si>
  <si>
    <t>QA Engineer 3, Senior</t>
  </si>
  <si>
    <t>ZTeam Lead</t>
  </si>
  <si>
    <t>SQL: Querying a Database G4</t>
  </si>
  <si>
    <t>CCI00181</t>
  </si>
  <si>
    <t>Deepti Dessai</t>
  </si>
  <si>
    <t>SQL: Querying a Database G3</t>
  </si>
  <si>
    <t>QA Engineer 4, Lead</t>
  </si>
  <si>
    <t>CaseDrive</t>
  </si>
  <si>
    <t>CCI00460</t>
  </si>
  <si>
    <t>Divya Shirodkar</t>
  </si>
  <si>
    <t>Priyanka Naik</t>
  </si>
  <si>
    <t>CCI00196</t>
  </si>
  <si>
    <t>Sanchita Khandolkar</t>
  </si>
  <si>
    <t>CCI00325</t>
  </si>
  <si>
    <t>Vijata Redkar</t>
  </si>
  <si>
    <t>CCI00290</t>
  </si>
  <si>
    <t>Wayne Gonsalves</t>
  </si>
  <si>
    <t xml:space="preserve">Awareness Training </t>
  </si>
  <si>
    <t>GoLang for Client Directors G1</t>
  </si>
  <si>
    <t>CCI00133</t>
  </si>
  <si>
    <t>CCI00246</t>
  </si>
  <si>
    <t>CCI00159</t>
  </si>
  <si>
    <t>CCI00050</t>
  </si>
  <si>
    <t>Project Manager 2</t>
  </si>
  <si>
    <t>CCI00205</t>
  </si>
  <si>
    <t>GoLang for Client Directors G2</t>
  </si>
  <si>
    <t>CCI00279</t>
  </si>
  <si>
    <t>CCI00482</t>
  </si>
  <si>
    <t>Shivani Nadkarni</t>
  </si>
  <si>
    <t>Design Patterns  - Behavioral Design Patterns G1</t>
  </si>
  <si>
    <t>SQL Developer</t>
  </si>
  <si>
    <t>Design Patterns  - Behavioral Design Patterns G2</t>
  </si>
  <si>
    <t>Design Patterns  - Behavioral Design Patterns G3</t>
  </si>
  <si>
    <t>CCI00408</t>
  </si>
  <si>
    <t>Viraj Mhalshekar</t>
  </si>
  <si>
    <t>Jr Data Engineer</t>
  </si>
  <si>
    <t>Eng Services - BI</t>
  </si>
  <si>
    <t>CCI00003</t>
  </si>
  <si>
    <t>Director of Development Services</t>
  </si>
  <si>
    <t>Angular,NodeJS,.NET, SQL, ReactJS, AWS</t>
  </si>
  <si>
    <t>VP of Software Services</t>
  </si>
  <si>
    <t>Problem Solver, AWS, Salesforce, Python, SQL</t>
  </si>
  <si>
    <t>CCI00493</t>
  </si>
  <si>
    <t>Salil T</t>
  </si>
  <si>
    <t>Java, Struts, Spring MVC, Jenkins, Hibernate, MySQL and Jquery</t>
  </si>
  <si>
    <t>CCI00018</t>
  </si>
  <si>
    <t>Director of QA and Support Services</t>
  </si>
  <si>
    <t>Oversight - Eng, IT and UX</t>
  </si>
  <si>
    <t>CCI00010</t>
  </si>
  <si>
    <t>Director of User Experience</t>
  </si>
  <si>
    <t>CCI00021</t>
  </si>
  <si>
    <t>Director of IT Services</t>
  </si>
  <si>
    <t>CCI00326</t>
  </si>
  <si>
    <t>Vedang Prabhu Tamba</t>
  </si>
  <si>
    <t>Data Engineer</t>
  </si>
  <si>
    <t>CCI00062</t>
  </si>
  <si>
    <t>Sr Database Administrator</t>
  </si>
  <si>
    <t>CCI00202</t>
  </si>
  <si>
    <t>Ganesh Gaonkar</t>
  </si>
  <si>
    <t>Associate Database Architect</t>
  </si>
  <si>
    <t>CCI00220</t>
  </si>
  <si>
    <t>CCI00236</t>
  </si>
  <si>
    <t>Navit Kalangutkar</t>
  </si>
  <si>
    <t>CCI00225</t>
  </si>
  <si>
    <t>Mayur Gonal</t>
  </si>
  <si>
    <t>Sr ETL Developer</t>
  </si>
  <si>
    <t>CCI00441</t>
  </si>
  <si>
    <t>Vivekanand Bandekar</t>
  </si>
  <si>
    <t>Eng Dev - Backend NodeJS</t>
  </si>
  <si>
    <t>CCI00311</t>
  </si>
  <si>
    <t>Anirudh Kolgaonkar</t>
  </si>
  <si>
    <t>IHH</t>
  </si>
  <si>
    <t>CCI00260</t>
  </si>
  <si>
    <t>Alifa Colaco</t>
  </si>
  <si>
    <t xml:space="preserve">On Going </t>
  </si>
  <si>
    <t>Postman G1</t>
  </si>
  <si>
    <t>Postman G3</t>
  </si>
  <si>
    <t>CCI00266</t>
  </si>
  <si>
    <t>Reagan Fernandes</t>
  </si>
  <si>
    <t>Postman G4</t>
  </si>
  <si>
    <t>CCI00402</t>
  </si>
  <si>
    <t>Pooja Kavlekar</t>
  </si>
  <si>
    <t>CCI00365</t>
  </si>
  <si>
    <t>Sanket Walke</t>
  </si>
  <si>
    <t>SQL Developer 2</t>
  </si>
  <si>
    <t>Postman G5</t>
  </si>
  <si>
    <t>Rohan Faldessai</t>
  </si>
  <si>
    <t>Database Architect 2</t>
  </si>
  <si>
    <t>Postman G2</t>
  </si>
  <si>
    <t>CCI00427</t>
  </si>
  <si>
    <t>Nilesh Gunjkar</t>
  </si>
  <si>
    <t>System Architect 1, Associate</t>
  </si>
  <si>
    <t>Refactoring : Code Smells G2</t>
  </si>
  <si>
    <t>Refactoring : Code Smells G1</t>
  </si>
  <si>
    <t>NodeJS, Flutter</t>
  </si>
  <si>
    <t>CCI00359</t>
  </si>
  <si>
    <t>Muzaffar Shaikh</t>
  </si>
  <si>
    <t>CCI00174</t>
  </si>
  <si>
    <t>Namita Naik</t>
  </si>
  <si>
    <t>CCI00343</t>
  </si>
  <si>
    <t>Andrea DSouza</t>
  </si>
  <si>
    <t>CCI00439</t>
  </si>
  <si>
    <t>Aron Fernandes</t>
  </si>
  <si>
    <t>CCI00339</t>
  </si>
  <si>
    <t>Shruti Desai</t>
  </si>
  <si>
    <t>CCI00502</t>
  </si>
  <si>
    <t>Chirag Morajkar</t>
  </si>
  <si>
    <t>Callista</t>
  </si>
  <si>
    <t xml:space="preserve">Sriker </t>
  </si>
  <si>
    <t>Callista D / Reuban F</t>
  </si>
  <si>
    <t>2CC Branding &amp; Website</t>
  </si>
  <si>
    <t>CCI00340</t>
  </si>
  <si>
    <t>Ramino Estrocio</t>
  </si>
  <si>
    <t>To be Planned</t>
  </si>
  <si>
    <t>CCI00150</t>
  </si>
  <si>
    <t>Prathamesh Mashelkar</t>
  </si>
  <si>
    <t>2CC Asset Management</t>
  </si>
  <si>
    <t>TRAINIGS</t>
  </si>
  <si>
    <t>All</t>
  </si>
  <si>
    <t xml:space="preserve">CERTIFICATIONS  </t>
  </si>
  <si>
    <t>Training Row Labels</t>
  </si>
  <si>
    <t>Certifications Row Labels</t>
  </si>
  <si>
    <t>(blank)</t>
  </si>
  <si>
    <t>AWS Certified</t>
  </si>
  <si>
    <t>Azure</t>
  </si>
  <si>
    <t>CKA</t>
  </si>
  <si>
    <t>GCP</t>
  </si>
  <si>
    <t>MuleSoft</t>
  </si>
  <si>
    <t>Professional Scrum Master</t>
  </si>
  <si>
    <t>Blockchain for Client Directors</t>
  </si>
  <si>
    <t>Sales Force Certification Track</t>
  </si>
  <si>
    <t>CCI Communication Guidelines Session 1 &amp; 2</t>
  </si>
  <si>
    <t>Grand Total</t>
  </si>
  <si>
    <t>Email Writing</t>
  </si>
  <si>
    <t>Follow up-to JavaScript basics</t>
  </si>
  <si>
    <t>GIT Training</t>
  </si>
  <si>
    <t>Interactive Communication</t>
  </si>
  <si>
    <t>Learning Plan - Drupal</t>
  </si>
  <si>
    <t>Learning Plan - Laravel</t>
  </si>
  <si>
    <t>SOLID Principals</t>
  </si>
  <si>
    <t>Vue JS</t>
  </si>
  <si>
    <t>WordPress</t>
  </si>
  <si>
    <t xml:space="preserve">FOTM APR </t>
  </si>
  <si>
    <t>(All)</t>
  </si>
  <si>
    <t xml:space="preserve">FOTM MAY </t>
  </si>
  <si>
    <t xml:space="preserve">FOTM JUN </t>
  </si>
  <si>
    <t xml:space="preserve">FOTM JUL </t>
  </si>
  <si>
    <t xml:space="preserve">FOTM AUG </t>
  </si>
  <si>
    <t>Row Labels</t>
  </si>
  <si>
    <t>Project Manager 1, Associate</t>
  </si>
  <si>
    <t>Software Developer 5, Tech Lead Senior</t>
  </si>
  <si>
    <t>Project Manager 3, Senior</t>
  </si>
  <si>
    <t>UX Designer 3, Senior</t>
  </si>
  <si>
    <t>Managerial Accountant 3, Senior</t>
  </si>
  <si>
    <t>UX Designer 4, Lead</t>
  </si>
  <si>
    <t>BI Analyst 4, Lead</t>
  </si>
  <si>
    <t>Recruitment Coordinator 3, Senior</t>
  </si>
  <si>
    <t>Sr Team Manager</t>
  </si>
  <si>
    <t>Mamma Miya</t>
  </si>
  <si>
    <t>Vedita Velingker</t>
  </si>
  <si>
    <t>CCI00492</t>
  </si>
  <si>
    <t>Software Development Trainer</t>
  </si>
  <si>
    <t>Software Development Trainer 2</t>
  </si>
  <si>
    <t>CCI00496</t>
  </si>
  <si>
    <t>Jane Do Rosario e Souza</t>
  </si>
  <si>
    <t>CCI00494</t>
  </si>
  <si>
    <t>Sidharth Desai</t>
  </si>
  <si>
    <t>Sr Cloud Engineer</t>
  </si>
  <si>
    <t>Cloud Engineer 3, Senior</t>
  </si>
  <si>
    <t>CCI00495</t>
  </si>
  <si>
    <t>Waheedurrehman Mohammed</t>
  </si>
  <si>
    <t>Database Architect 1, Associate</t>
  </si>
  <si>
    <t>Database Administrator 3, Senior</t>
  </si>
  <si>
    <t>ETL Developer 3, Senior</t>
  </si>
  <si>
    <t>Data Engineer 2</t>
  </si>
  <si>
    <t>Data Engineer 1, Junior</t>
  </si>
  <si>
    <t>CCI00499</t>
  </si>
  <si>
    <t>Ashika Shet</t>
  </si>
  <si>
    <t>IT Security Engineer 1, Junior</t>
  </si>
  <si>
    <t>SQL Developer 1, Junior</t>
  </si>
  <si>
    <t>CCI00501</t>
  </si>
  <si>
    <t>Rupal Bhandari</t>
  </si>
  <si>
    <t>UI/UX Designer</t>
  </si>
  <si>
    <t>UI/UX Designer, 2</t>
  </si>
  <si>
    <t>CCI00500</t>
  </si>
  <si>
    <t>Saee Kenavdekar</t>
  </si>
  <si>
    <t>Sr Graphic Designer</t>
  </si>
  <si>
    <t>Graphic Designer 3, Senior</t>
  </si>
  <si>
    <t>CCI00430</t>
  </si>
  <si>
    <t>Adrian Almeida</t>
  </si>
  <si>
    <t>CCU00006</t>
  </si>
  <si>
    <t>Sr Director of Software Services</t>
  </si>
  <si>
    <t>Director of Software Services, Senior</t>
  </si>
  <si>
    <t>Reuben Pinto</t>
  </si>
  <si>
    <t>CCI00424</t>
  </si>
  <si>
    <t>Aniket Arolkar</t>
  </si>
  <si>
    <t>Recruitment Specialist</t>
  </si>
  <si>
    <t>Recruitment Specialist 2</t>
  </si>
  <si>
    <t>CCI00448</t>
  </si>
  <si>
    <t>Ashma Raikar</t>
  </si>
  <si>
    <t>Business Systems Analyst</t>
  </si>
  <si>
    <t>CCI00319</t>
  </si>
  <si>
    <t>Asif Shaikh</t>
  </si>
  <si>
    <t>Technician</t>
  </si>
  <si>
    <t>CCI00440</t>
  </si>
  <si>
    <t>Braz Miranda</t>
  </si>
  <si>
    <t>User Support Specialist</t>
  </si>
  <si>
    <t>User Support Specialist 2</t>
  </si>
  <si>
    <t>CCI00446</t>
  </si>
  <si>
    <t>Carolyn Silveira</t>
  </si>
  <si>
    <t>CCI00498</t>
  </si>
  <si>
    <t>Charlotte Abreu Lobo</t>
  </si>
  <si>
    <t>Accountant</t>
  </si>
  <si>
    <t>Accountant 2</t>
  </si>
  <si>
    <t>CCU00003</t>
  </si>
  <si>
    <t>VP of Engineering Services</t>
  </si>
  <si>
    <t>CCI00249</t>
  </si>
  <si>
    <t>Devesh Harji</t>
  </si>
  <si>
    <t>Sr DevOps Engineer</t>
  </si>
  <si>
    <t>DevOps Engineer 3, Senior</t>
  </si>
  <si>
    <t>CCI00385</t>
  </si>
  <si>
    <t>Dipesh Dharne</t>
  </si>
  <si>
    <t>Jr Cloud Engineer</t>
  </si>
  <si>
    <t>Cloud Engineer 1, Junior</t>
  </si>
  <si>
    <t>CCI00450</t>
  </si>
  <si>
    <t>Farshin Bin Hashim</t>
  </si>
  <si>
    <t>CCI00497</t>
  </si>
  <si>
    <t>Francis Gracias</t>
  </si>
  <si>
    <t>Communication Trainer</t>
  </si>
  <si>
    <t>Communication Trainer 2</t>
  </si>
  <si>
    <t>CCI00366</t>
  </si>
  <si>
    <t>Girish Manjrekar</t>
  </si>
  <si>
    <t>Sr IT Systems Engineer</t>
  </si>
  <si>
    <t>IT Systems Engineer 3, Senior</t>
  </si>
  <si>
    <t>CCI00458</t>
  </si>
  <si>
    <t>Gita Thakkar</t>
  </si>
  <si>
    <t>HR Associate</t>
  </si>
  <si>
    <t>HR Associate 2</t>
  </si>
  <si>
    <t>CCI00468</t>
  </si>
  <si>
    <t>Gladney Silveira</t>
  </si>
  <si>
    <t>Jr User Support Specialist</t>
  </si>
  <si>
    <t>User Support Engineer 1, Junior</t>
  </si>
  <si>
    <t>CCI00489</t>
  </si>
  <si>
    <t>Godric Mattos</t>
  </si>
  <si>
    <t>CCI00461</t>
  </si>
  <si>
    <t>Grisha Almeida</t>
  </si>
  <si>
    <t>CCI00392</t>
  </si>
  <si>
    <t>Harshhal Bandekar</t>
  </si>
  <si>
    <t>CCI00481</t>
  </si>
  <si>
    <t>Heloise Viegas</t>
  </si>
  <si>
    <t>Jr DevOps Engineer</t>
  </si>
  <si>
    <t>Sanket Prabhu</t>
  </si>
  <si>
    <t>DevOps Engineer 1, Junior</t>
  </si>
  <si>
    <t>CCU00004</t>
  </si>
  <si>
    <t>Sr Director of Product Experience</t>
  </si>
  <si>
    <t>Director of Product Experience, Senior</t>
  </si>
  <si>
    <t>CCI00206</t>
  </si>
  <si>
    <t>CCI00295</t>
  </si>
  <si>
    <t>Jaganath Warang</t>
  </si>
  <si>
    <t>CCU00007</t>
  </si>
  <si>
    <t>Javaria Ahmad</t>
  </si>
  <si>
    <t>Software Development Manager</t>
  </si>
  <si>
    <t>CCU00001</t>
  </si>
  <si>
    <t>CEO</t>
  </si>
  <si>
    <t>CCI00002</t>
  </si>
  <si>
    <t>Operations Director</t>
  </si>
  <si>
    <t>CCI00257</t>
  </si>
  <si>
    <t>Karishma Naik</t>
  </si>
  <si>
    <t>CCI00112</t>
  </si>
  <si>
    <t>Kiran Gauli</t>
  </si>
  <si>
    <t>Graphic Designer</t>
  </si>
  <si>
    <t>Graphic Designer 2</t>
  </si>
  <si>
    <t>CCU00012</t>
  </si>
  <si>
    <t>Lori Grantham</t>
  </si>
  <si>
    <t>Director of Client Services</t>
  </si>
  <si>
    <t>CCI00437</t>
  </si>
  <si>
    <t>Training Manager</t>
  </si>
  <si>
    <t>CCP00001</t>
  </si>
  <si>
    <t>Michal Bozek</t>
  </si>
  <si>
    <t>CCI00462</t>
  </si>
  <si>
    <t>Nadia Braganza</t>
  </si>
  <si>
    <t>Admin Associate</t>
  </si>
  <si>
    <t>CCI00456</t>
  </si>
  <si>
    <t>Narayan Pai</t>
  </si>
  <si>
    <t>CCU00013</t>
  </si>
  <si>
    <t>Nicole Robinette</t>
  </si>
  <si>
    <t>CCI00449</t>
  </si>
  <si>
    <t>Nikita Pednekar</t>
  </si>
  <si>
    <t>CCI00490</t>
  </si>
  <si>
    <t>Nilay Vaidya</t>
  </si>
  <si>
    <t>CCI00334</t>
  </si>
  <si>
    <t>Sr Director of Engineering</t>
  </si>
  <si>
    <t>CCI00221</t>
  </si>
  <si>
    <t>Nisha Naik</t>
  </si>
  <si>
    <t>Sr HR Associate</t>
  </si>
  <si>
    <t>HR Associate 3, Senior</t>
  </si>
  <si>
    <t>CCI00421</t>
  </si>
  <si>
    <t>Nitin Prabhu</t>
  </si>
  <si>
    <t>CCI00469</t>
  </si>
  <si>
    <t>Palash Relan</t>
  </si>
  <si>
    <t>CCI00211</t>
  </si>
  <si>
    <t>Pandurang Naik</t>
  </si>
  <si>
    <t>CCI00037</t>
  </si>
  <si>
    <t>Parind Phadte</t>
  </si>
  <si>
    <t>Sr Data Analyst</t>
  </si>
  <si>
    <t>Data Analyst 3, Senior</t>
  </si>
  <si>
    <t>CCI00057</t>
  </si>
  <si>
    <t>Director of HR</t>
  </si>
  <si>
    <t>CCI00451</t>
  </si>
  <si>
    <t>Pramod Kumbar</t>
  </si>
  <si>
    <t>CCI00335</t>
  </si>
  <si>
    <t>Pranav Rivankar</t>
  </si>
  <si>
    <t>CCI00258</t>
  </si>
  <si>
    <t>Pranay Chari</t>
  </si>
  <si>
    <t>Sr User Support Specialist</t>
  </si>
  <si>
    <t>User Support Specialist 3, Senior</t>
  </si>
  <si>
    <t>CCI00170</t>
  </si>
  <si>
    <t>Prashant Gawde</t>
  </si>
  <si>
    <t>CCI00296</t>
  </si>
  <si>
    <t>Pravallika Kukkala</t>
  </si>
  <si>
    <t>Business Development Analyst</t>
  </si>
  <si>
    <t>CCI00432</t>
  </si>
  <si>
    <t>Priyanka Arondekar</t>
  </si>
  <si>
    <t>CCI00374</t>
  </si>
  <si>
    <t>CCS00002</t>
  </si>
  <si>
    <t>Ranjeet Carvalho</t>
  </si>
  <si>
    <t>VP of Business Development</t>
  </si>
  <si>
    <t>Salil Talauliker</t>
  </si>
  <si>
    <t>CCU00010</t>
  </si>
  <si>
    <t>Sr Director of Client Services</t>
  </si>
  <si>
    <t>Director of Client Services, Senior</t>
  </si>
  <si>
    <t>CCI00330</t>
  </si>
  <si>
    <t>CCI00404</t>
  </si>
  <si>
    <t>Rocky Dmello</t>
  </si>
  <si>
    <t>CCI00369</t>
  </si>
  <si>
    <t>Rohan Usapkar</t>
  </si>
  <si>
    <t>IT Systems Engineer</t>
  </si>
  <si>
    <t>IT Systems Engineer 2</t>
  </si>
  <si>
    <t>CCS00001</t>
  </si>
  <si>
    <t>CTO</t>
  </si>
  <si>
    <t>CCI00387</t>
  </si>
  <si>
    <t>Sanket Naik Gaonkar</t>
  </si>
  <si>
    <t>CCI00130</t>
  </si>
  <si>
    <t>Cloud Architect</t>
  </si>
  <si>
    <t>Cloud Architect 2</t>
  </si>
  <si>
    <t>CCI00476</t>
  </si>
  <si>
    <t>Santosh Parab</t>
  </si>
  <si>
    <t>CCS00003</t>
  </si>
  <si>
    <t>Sara Thelen</t>
  </si>
  <si>
    <t>Executive Assistant</t>
  </si>
  <si>
    <t>Executive Assistant 2</t>
  </si>
  <si>
    <t>CCI00414</t>
  </si>
  <si>
    <t>Sarwesh Shirodkar</t>
  </si>
  <si>
    <t>CCI00415</t>
  </si>
  <si>
    <t>Shane Pereira</t>
  </si>
  <si>
    <t>CCI00368</t>
  </si>
  <si>
    <t>Shruti Parab</t>
  </si>
  <si>
    <t>Public Relations Manager</t>
  </si>
  <si>
    <t>CCI00155</t>
  </si>
  <si>
    <t>Sidhesh Naik</t>
  </si>
  <si>
    <t>CCI00212</t>
  </si>
  <si>
    <t>Sitaram Gauns</t>
  </si>
  <si>
    <t>Sr Accountant</t>
  </si>
  <si>
    <t>Accountant, Senior</t>
  </si>
  <si>
    <t>CCI00009</t>
  </si>
  <si>
    <t>Lead Cloud Architect</t>
  </si>
  <si>
    <t>Cloud Architect 4, Lead</t>
  </si>
  <si>
    <t>CCI00444</t>
  </si>
  <si>
    <t>Sonia Nayak</t>
  </si>
  <si>
    <t>Cloud Engineer</t>
  </si>
  <si>
    <t>Cloud Engineer 2</t>
  </si>
  <si>
    <t>CCI00445</t>
  </si>
  <si>
    <t>Tasneem Shah</t>
  </si>
  <si>
    <t>Jr Recruitment Coordinator</t>
  </si>
  <si>
    <t>Recruitment Coordinator 1, Junior</t>
  </si>
  <si>
    <t>CCI00491</t>
  </si>
  <si>
    <t>Tirtharaj Karbotkar</t>
  </si>
  <si>
    <t>Sr IT Security Engineer</t>
  </si>
  <si>
    <t>IT Security Engineer 3, Senior</t>
  </si>
  <si>
    <t>CCI00429</t>
  </si>
  <si>
    <t>Vaibhav Khandekar</t>
  </si>
  <si>
    <t>CCI00241</t>
  </si>
  <si>
    <t>Varad Parab</t>
  </si>
  <si>
    <t>User Support Engineer 3, Senior</t>
  </si>
  <si>
    <t>CCI00389</t>
  </si>
  <si>
    <t>CCI00033</t>
  </si>
  <si>
    <t>Vinay Rasaikar</t>
  </si>
  <si>
    <t>Driver</t>
  </si>
  <si>
    <t>CCI00058</t>
  </si>
  <si>
    <t>Vivekanand Dhumaskar</t>
  </si>
  <si>
    <t>CCI00423</t>
  </si>
  <si>
    <t>Vrinda Hegde</t>
  </si>
  <si>
    <t>DevOps Engineer</t>
  </si>
  <si>
    <t>DevOps Engineer 2</t>
  </si>
  <si>
    <t>CCI00409</t>
  </si>
  <si>
    <t>Yash Rege</t>
  </si>
  <si>
    <t>CCI00419</t>
  </si>
  <si>
    <t>Communication Training for Pepper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</si>
</sst>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21">
    <font>
      <sz val="11"/>
      <color theme="1"/>
      <name val="Calibri"/>
      <family val="2"/>
      <scheme val="minor"/>
    </font>
    <font>
      <b/>
      <sz val="11"/>
      <color theme="1"/>
      <name val="Calibri"/>
      <family val="2"/>
      <scheme val="minor"/>
    </font>
    <font>
      <sz val="10"/>
      <name val="Arial"/>
      <family val="2"/>
    </font>
    <font>
      <u/>
      <sz val="11"/>
      <color theme="10"/>
      <name val="Calibri"/>
      <family val="2"/>
      <scheme val="minor"/>
    </font>
    <font>
      <b/>
      <u/>
      <sz val="11"/>
      <color theme="10"/>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1"/>
      <name val="Calibri"/>
      <family val="2"/>
    </font>
    <font>
      <sz val="11"/>
      <color rgb="FF444444"/>
      <name val="Calibri"/>
      <family val="2"/>
      <charset val="1"/>
    </font>
    <font>
      <sz val="11"/>
      <color rgb="FF000000"/>
      <name val="Calibri"/>
      <family val="2"/>
    </font>
    <font>
      <sz val="11"/>
      <color theme="1"/>
      <name val="Calibri"/>
      <family val="2"/>
    </font>
    <font>
      <b/>
      <sz val="11"/>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444444"/>
      <name val="Calibri"/>
      <family val="2"/>
      <scheme val="minor"/>
    </font>
    <font>
      <sz val="11"/>
      <color rgb="FF444444"/>
      <name val="Calibri"/>
      <family val="2"/>
    </font>
    <font>
      <sz val="11"/>
      <name val="Calibri"/>
    </font>
    <font>
      <sz val="11"/>
      <color theme="1"/>
      <name val="Calibri"/>
    </font>
    <font>
      <sz val="11"/>
      <color rgb="FFFF0000"/>
      <name val="Calibri"/>
      <family val="2"/>
    </font>
  </fonts>
  <fills count="15">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C6E0B4"/>
        <bgColor indexed="64"/>
      </patternFill>
    </fill>
    <fill>
      <patternFill patternType="solid">
        <fgColor rgb="FF9BC2E6"/>
        <bgColor indexed="64"/>
      </patternFill>
    </fill>
    <fill>
      <patternFill patternType="solid">
        <fgColor rgb="FF8EA9DB"/>
        <bgColor indexed="64"/>
      </patternFill>
    </fill>
    <fill>
      <patternFill patternType="solid">
        <fgColor rgb="FFBDD7EE"/>
        <bgColor indexed="64"/>
      </patternFill>
    </fill>
    <fill>
      <patternFill patternType="solid">
        <fgColor rgb="FFD9E1F2"/>
        <bgColor indexed="64"/>
      </patternFill>
    </fill>
    <fill>
      <patternFill patternType="solid">
        <fgColor rgb="FFE7E6E6"/>
        <bgColor indexed="64"/>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theme="8" tint="0.79998168889431442"/>
        <bgColor indexed="64"/>
      </patternFill>
    </fill>
    <fill>
      <patternFill patternType="solid">
        <fgColor theme="9" tint="0.39997558519241921"/>
        <bgColor indexed="64"/>
      </patternFill>
    </fill>
  </fills>
  <borders count="19">
    <border>
      <left/>
      <right/>
      <top/>
      <bottom/>
      <diagonal/>
    </border>
    <border>
      <left/>
      <right/>
      <top style="medium">
        <color rgb="FF000000"/>
      </top>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s>
  <cellStyleXfs count="3">
    <xf numFmtId="0" fontId="0" fillId="0" borderId="0"/>
    <xf numFmtId="0" fontId="2" fillId="0" borderId="0"/>
    <xf numFmtId="0" fontId="3" fillId="0" borderId="0" applyNumberFormat="0" applyFill="0" applyBorder="0" applyAlignment="0" applyProtection="0"/>
  </cellStyleXfs>
  <cellXfs count="151">
    <xf numFmtId="0" fontId="0" fillId="0" borderId="0" xfId="0"/>
    <xf numFmtId="15" fontId="0" fillId="0" borderId="0" xfId="0" applyNumberFormat="1"/>
    <xf numFmtId="0" fontId="0" fillId="2" borderId="0" xfId="0" applyFill="1"/>
    <xf numFmtId="0" fontId="1" fillId="4" borderId="0" xfId="0" applyFont="1" applyFill="1"/>
    <xf numFmtId="0" fontId="1" fillId="5" borderId="0" xfId="0" applyFont="1" applyFill="1"/>
    <xf numFmtId="0" fontId="0" fillId="3" borderId="0" xfId="0" applyFill="1" applyAlignment="1">
      <alignment vertical="center" wrapText="1"/>
    </xf>
    <xf numFmtId="0" fontId="0" fillId="0" borderId="0" xfId="0" applyAlignment="1">
      <alignment vertical="center" wrapText="1"/>
    </xf>
    <xf numFmtId="0" fontId="0" fillId="7" borderId="0" xfId="0" applyFill="1" applyAlignment="1">
      <alignment vertical="center" wrapText="1"/>
    </xf>
    <xf numFmtId="0" fontId="6" fillId="3" borderId="0" xfId="0" applyFont="1" applyFill="1" applyAlignment="1">
      <alignment vertical="center" wrapText="1"/>
    </xf>
    <xf numFmtId="0" fontId="6" fillId="0" borderId="0" xfId="0" applyFont="1" applyAlignment="1">
      <alignment vertical="center" wrapText="1"/>
    </xf>
    <xf numFmtId="0" fontId="0" fillId="8" borderId="0" xfId="0" applyFill="1" applyAlignment="1">
      <alignment vertical="center" wrapText="1"/>
    </xf>
    <xf numFmtId="0" fontId="6" fillId="8" borderId="0" xfId="0" applyFont="1" applyFill="1" applyAlignment="1">
      <alignment vertical="center" wrapText="1"/>
    </xf>
    <xf numFmtId="0" fontId="1" fillId="0" borderId="0" xfId="0" applyFont="1"/>
    <xf numFmtId="0" fontId="7" fillId="9" borderId="1" xfId="0" applyFont="1" applyFill="1" applyBorder="1" applyAlignment="1">
      <alignment horizontal="left"/>
    </xf>
    <xf numFmtId="0" fontId="7" fillId="9" borderId="0" xfId="0" applyFont="1" applyFill="1" applyAlignment="1">
      <alignment horizontal="left"/>
    </xf>
    <xf numFmtId="0" fontId="7" fillId="9" borderId="2" xfId="0" applyFont="1" applyFill="1" applyBorder="1" applyAlignment="1">
      <alignment horizontal="left"/>
    </xf>
    <xf numFmtId="0" fontId="0" fillId="9" borderId="0" xfId="0" applyFill="1"/>
    <xf numFmtId="0" fontId="7" fillId="0" borderId="0" xfId="0" applyFont="1" applyAlignment="1">
      <alignment horizontal="left"/>
    </xf>
    <xf numFmtId="0" fontId="7" fillId="0" borderId="2" xfId="0" applyFont="1" applyBorder="1" applyAlignment="1">
      <alignment horizontal="left"/>
    </xf>
    <xf numFmtId="0" fontId="7" fillId="4" borderId="0" xfId="0" applyFont="1" applyFill="1" applyAlignment="1">
      <alignment horizontal="left"/>
    </xf>
    <xf numFmtId="0" fontId="5" fillId="4" borderId="0" xfId="0" applyFont="1" applyFill="1" applyAlignment="1">
      <alignment horizontal="left"/>
    </xf>
    <xf numFmtId="0" fontId="6" fillId="0" borderId="0" xfId="0" applyFont="1"/>
    <xf numFmtId="0" fontId="2" fillId="0" borderId="0" xfId="0" applyFont="1"/>
    <xf numFmtId="0" fontId="7" fillId="10" borderId="3" xfId="0" applyFont="1" applyFill="1" applyBorder="1" applyAlignment="1">
      <alignment vertical="center" wrapText="1"/>
    </xf>
    <xf numFmtId="0" fontId="10" fillId="0" borderId="3" xfId="0" applyFont="1" applyBorder="1" applyAlignment="1">
      <alignment vertical="center"/>
    </xf>
    <xf numFmtId="0" fontId="11" fillId="0" borderId="3" xfId="0" applyFont="1" applyBorder="1" applyAlignment="1">
      <alignment vertical="center"/>
    </xf>
    <xf numFmtId="0" fontId="7" fillId="3" borderId="3" xfId="0" applyFont="1" applyFill="1" applyBorder="1" applyAlignment="1">
      <alignment vertical="center" wrapText="1"/>
    </xf>
    <xf numFmtId="0" fontId="7" fillId="0" borderId="0" xfId="0" applyFont="1"/>
    <xf numFmtId="0" fontId="7" fillId="10" borderId="0" xfId="0" applyFont="1" applyFill="1"/>
    <xf numFmtId="0" fontId="11" fillId="0" borderId="3" xfId="0" applyFont="1" applyBorder="1"/>
    <xf numFmtId="0" fontId="7" fillId="0" borderId="3" xfId="0" applyFont="1" applyBorder="1"/>
    <xf numFmtId="0" fontId="7" fillId="10" borderId="3" xfId="0" applyFont="1" applyFill="1" applyBorder="1"/>
    <xf numFmtId="15" fontId="7" fillId="0" borderId="3" xfId="0" applyNumberFormat="1" applyFont="1" applyBorder="1"/>
    <xf numFmtId="0" fontId="8" fillId="10" borderId="3" xfId="0" applyFont="1" applyFill="1" applyBorder="1"/>
    <xf numFmtId="0" fontId="10" fillId="0" borderId="3" xfId="0" applyFont="1" applyBorder="1"/>
    <xf numFmtId="0" fontId="11" fillId="10" borderId="3" xfId="0" applyFont="1" applyFill="1" applyBorder="1"/>
    <xf numFmtId="15" fontId="7" fillId="10" borderId="3" xfId="0" applyNumberFormat="1" applyFont="1" applyFill="1" applyBorder="1"/>
    <xf numFmtId="164" fontId="8" fillId="10" borderId="3" xfId="0" applyNumberFormat="1" applyFont="1" applyFill="1" applyBorder="1"/>
    <xf numFmtId="164" fontId="7" fillId="10" borderId="3" xfId="0" applyNumberFormat="1" applyFont="1" applyFill="1" applyBorder="1"/>
    <xf numFmtId="0" fontId="6" fillId="10" borderId="3" xfId="0" applyFont="1" applyFill="1" applyBorder="1"/>
    <xf numFmtId="0" fontId="5" fillId="10" borderId="0" xfId="0" applyFont="1" applyFill="1"/>
    <xf numFmtId="0" fontId="8" fillId="3" borderId="3" xfId="0" applyFont="1" applyFill="1" applyBorder="1"/>
    <xf numFmtId="0" fontId="7" fillId="3" borderId="3" xfId="0" applyFont="1" applyFill="1" applyBorder="1"/>
    <xf numFmtId="0" fontId="5" fillId="0" borderId="3" xfId="0" applyFont="1" applyBorder="1"/>
    <xf numFmtId="0" fontId="5" fillId="10" borderId="3" xfId="0" applyFont="1" applyFill="1" applyBorder="1"/>
    <xf numFmtId="0" fontId="6" fillId="0" borderId="3" xfId="0" applyFont="1" applyBorder="1"/>
    <xf numFmtId="0" fontId="7" fillId="11" borderId="3" xfId="0" applyFont="1" applyFill="1" applyBorder="1"/>
    <xf numFmtId="15" fontId="6" fillId="0" borderId="3" xfId="0" applyNumberFormat="1" applyFont="1" applyBorder="1"/>
    <xf numFmtId="0" fontId="12" fillId="0" borderId="0" xfId="0" applyFont="1"/>
    <xf numFmtId="164" fontId="7" fillId="0" borderId="0" xfId="0" applyNumberFormat="1" applyFont="1"/>
    <xf numFmtId="15" fontId="6" fillId="0" borderId="0" xfId="0" applyNumberFormat="1" applyFont="1"/>
    <xf numFmtId="0" fontId="15" fillId="0" borderId="3" xfId="0" applyFont="1" applyBorder="1"/>
    <xf numFmtId="164" fontId="7" fillId="0" borderId="3" xfId="0" applyNumberFormat="1" applyFont="1" applyBorder="1"/>
    <xf numFmtId="0" fontId="16" fillId="0" borderId="3" xfId="0" applyFont="1" applyBorder="1"/>
    <xf numFmtId="0" fontId="12" fillId="6" borderId="3" xfId="0" applyFont="1" applyFill="1" applyBorder="1"/>
    <xf numFmtId="164" fontId="12" fillId="6" borderId="3" xfId="0" applyNumberFormat="1" applyFont="1" applyFill="1" applyBorder="1"/>
    <xf numFmtId="164" fontId="10" fillId="0" borderId="3" xfId="0" applyNumberFormat="1" applyFont="1" applyBorder="1"/>
    <xf numFmtId="16" fontId="7" fillId="0" borderId="3" xfId="0" applyNumberFormat="1" applyFont="1" applyBorder="1"/>
    <xf numFmtId="0" fontId="5" fillId="0" borderId="0" xfId="0" applyFont="1"/>
    <xf numFmtId="0" fontId="17" fillId="0" borderId="3" xfId="0" applyFont="1" applyBorder="1"/>
    <xf numFmtId="0" fontId="10" fillId="10" borderId="3" xfId="0" applyFont="1" applyFill="1" applyBorder="1"/>
    <xf numFmtId="164" fontId="6" fillId="0" borderId="3" xfId="0" applyNumberFormat="1" applyFont="1" applyBorder="1"/>
    <xf numFmtId="164" fontId="6" fillId="10" borderId="3" xfId="0" applyNumberFormat="1" applyFont="1" applyFill="1" applyBorder="1"/>
    <xf numFmtId="0" fontId="7" fillId="10" borderId="4" xfId="0" applyFont="1" applyFill="1" applyBorder="1"/>
    <xf numFmtId="0" fontId="7" fillId="0" borderId="5" xfId="0" applyFont="1" applyBorder="1"/>
    <xf numFmtId="0" fontId="7" fillId="0" borderId="6" xfId="0" applyFont="1" applyBorder="1"/>
    <xf numFmtId="0" fontId="7" fillId="10" borderId="6" xfId="0" applyFont="1" applyFill="1" applyBorder="1"/>
    <xf numFmtId="15" fontId="7" fillId="0" borderId="9" xfId="0" applyNumberFormat="1" applyFont="1" applyBorder="1"/>
    <xf numFmtId="0" fontId="7" fillId="10" borderId="7" xfId="0" applyFont="1" applyFill="1" applyBorder="1"/>
    <xf numFmtId="0" fontId="7" fillId="10" borderId="5" xfId="0" applyFont="1" applyFill="1" applyBorder="1"/>
    <xf numFmtId="0" fontId="0" fillId="0" borderId="3" xfId="0" applyBorder="1"/>
    <xf numFmtId="164" fontId="0" fillId="0" borderId="3" xfId="0" applyNumberFormat="1" applyBorder="1"/>
    <xf numFmtId="0" fontId="0" fillId="0" borderId="4" xfId="0" applyBorder="1"/>
    <xf numFmtId="0" fontId="0" fillId="0" borderId="6" xfId="0" applyBorder="1"/>
    <xf numFmtId="15" fontId="0" fillId="0" borderId="3" xfId="0" applyNumberFormat="1" applyBorder="1"/>
    <xf numFmtId="164" fontId="0" fillId="10" borderId="3" xfId="0" applyNumberFormat="1" applyFill="1" applyBorder="1"/>
    <xf numFmtId="0" fontId="0" fillId="10" borderId="3" xfId="0" applyFill="1" applyBorder="1"/>
    <xf numFmtId="0" fontId="0" fillId="0" borderId="3" xfId="0" applyBorder="1" applyAlignment="1">
      <alignment vertical="center"/>
    </xf>
    <xf numFmtId="0" fontId="8" fillId="10" borderId="4" xfId="0" applyFont="1" applyFill="1" applyBorder="1"/>
    <xf numFmtId="15" fontId="10" fillId="0" borderId="3" xfId="0" applyNumberFormat="1" applyFont="1" applyBorder="1"/>
    <xf numFmtId="0" fontId="7" fillId="0" borderId="4" xfId="0" applyFont="1" applyBorder="1"/>
    <xf numFmtId="0" fontId="11" fillId="0" borderId="4" xfId="0" applyFont="1" applyBorder="1" applyAlignment="1">
      <alignment vertical="center"/>
    </xf>
    <xf numFmtId="0" fontId="11" fillId="0" borderId="5" xfId="0" applyFont="1" applyBorder="1" applyAlignment="1">
      <alignment vertical="center"/>
    </xf>
    <xf numFmtId="0" fontId="7" fillId="10" borderId="4" xfId="0" applyFont="1" applyFill="1" applyBorder="1" applyAlignment="1">
      <alignment vertical="center" wrapText="1"/>
    </xf>
    <xf numFmtId="164" fontId="7" fillId="10" borderId="4" xfId="0" applyNumberFormat="1" applyFont="1" applyFill="1" applyBorder="1"/>
    <xf numFmtId="164" fontId="7" fillId="10" borderId="5" xfId="0" applyNumberFormat="1" applyFont="1" applyFill="1" applyBorder="1"/>
    <xf numFmtId="164" fontId="7" fillId="10" borderId="6" xfId="0" applyNumberFormat="1" applyFont="1" applyFill="1" applyBorder="1"/>
    <xf numFmtId="164" fontId="8" fillId="10" borderId="4" xfId="0" applyNumberFormat="1" applyFont="1" applyFill="1" applyBorder="1"/>
    <xf numFmtId="0" fontId="7" fillId="0" borderId="8" xfId="0" applyFont="1" applyBorder="1"/>
    <xf numFmtId="0" fontId="0" fillId="0" borderId="5" xfId="0" applyBorder="1"/>
    <xf numFmtId="15" fontId="0" fillId="0" borderId="9" xfId="0" applyNumberFormat="1" applyBorder="1"/>
    <xf numFmtId="15" fontId="7" fillId="0" borderId="6" xfId="0" applyNumberFormat="1" applyFont="1" applyBorder="1"/>
    <xf numFmtId="15" fontId="7" fillId="0" borderId="4" xfId="0" applyNumberFormat="1" applyFont="1" applyBorder="1"/>
    <xf numFmtId="15" fontId="7" fillId="0" borderId="5" xfId="0" applyNumberFormat="1" applyFont="1" applyBorder="1"/>
    <xf numFmtId="0" fontId="0" fillId="13" borderId="4" xfId="0" applyFill="1" applyBorder="1"/>
    <xf numFmtId="0" fontId="18" fillId="10" borderId="3" xfId="0" applyFont="1" applyFill="1" applyBorder="1"/>
    <xf numFmtId="164" fontId="18" fillId="10" borderId="3" xfId="0" applyNumberFormat="1" applyFont="1" applyFill="1" applyBorder="1"/>
    <xf numFmtId="0" fontId="19" fillId="0" borderId="3" xfId="0" applyFont="1" applyBorder="1"/>
    <xf numFmtId="0" fontId="0" fillId="0" borderId="0" xfId="0" pivotButton="1"/>
    <xf numFmtId="0" fontId="0" fillId="0" borderId="0" xfId="0" applyAlignment="1">
      <alignment horizontal="left"/>
    </xf>
    <xf numFmtId="0" fontId="1" fillId="0" borderId="0" xfId="0" pivotButton="1" applyFont="1"/>
    <xf numFmtId="0" fontId="12" fillId="6" borderId="10" xfId="0" applyFont="1" applyFill="1" applyBorder="1"/>
    <xf numFmtId="0" fontId="11" fillId="0" borderId="0" xfId="0" applyFont="1"/>
    <xf numFmtId="164" fontId="0" fillId="0" borderId="0" xfId="0" applyNumberFormat="1"/>
    <xf numFmtId="0" fontId="0" fillId="13" borderId="3" xfId="0" applyFill="1" applyBorder="1"/>
    <xf numFmtId="0" fontId="11" fillId="10" borderId="0" xfId="0" applyFont="1" applyFill="1"/>
    <xf numFmtId="164" fontId="0" fillId="10" borderId="0" xfId="0" applyNumberFormat="1" applyFill="1"/>
    <xf numFmtId="0" fontId="7" fillId="14" borderId="4" xfId="0" applyFont="1" applyFill="1" applyBorder="1"/>
    <xf numFmtId="0" fontId="0" fillId="13" borderId="11" xfId="0" applyFill="1" applyBorder="1"/>
    <xf numFmtId="0" fontId="0" fillId="0" borderId="11" xfId="0" applyBorder="1"/>
    <xf numFmtId="0" fontId="6" fillId="0" borderId="4" xfId="0" applyFont="1" applyBorder="1"/>
    <xf numFmtId="15" fontId="7" fillId="0" borderId="7" xfId="0" applyNumberFormat="1" applyFont="1" applyBorder="1"/>
    <xf numFmtId="0" fontId="8" fillId="10" borderId="0" xfId="0" applyFont="1" applyFill="1"/>
    <xf numFmtId="0" fontId="17" fillId="0" borderId="0" xfId="0" applyFont="1"/>
    <xf numFmtId="164" fontId="7" fillId="10" borderId="0" xfId="0" applyNumberFormat="1" applyFont="1" applyFill="1"/>
    <xf numFmtId="164" fontId="8" fillId="10" borderId="0" xfId="0" applyNumberFormat="1" applyFont="1" applyFill="1"/>
    <xf numFmtId="0" fontId="0" fillId="0" borderId="8" xfId="0" applyBorder="1"/>
    <xf numFmtId="0" fontId="0" fillId="0" borderId="7" xfId="0" applyBorder="1"/>
    <xf numFmtId="0" fontId="6" fillId="0" borderId="8" xfId="0" applyFont="1" applyBorder="1"/>
    <xf numFmtId="15" fontId="6" fillId="0" borderId="4" xfId="0" applyNumberFormat="1" applyFont="1" applyBorder="1"/>
    <xf numFmtId="0" fontId="6" fillId="0" borderId="7" xfId="0" applyFont="1" applyBorder="1"/>
    <xf numFmtId="15" fontId="0" fillId="0" borderId="12" xfId="0" applyNumberFormat="1" applyBorder="1"/>
    <xf numFmtId="0" fontId="7" fillId="0" borderId="13" xfId="0" applyFont="1" applyBorder="1"/>
    <xf numFmtId="0" fontId="0" fillId="0" borderId="13" xfId="0" applyBorder="1"/>
    <xf numFmtId="15" fontId="6" fillId="0" borderId="14" xfId="0" applyNumberFormat="1" applyFont="1" applyBorder="1"/>
    <xf numFmtId="0" fontId="6" fillId="0" borderId="6" xfId="0" applyFont="1" applyBorder="1"/>
    <xf numFmtId="0" fontId="6" fillId="0" borderId="9" xfId="0" applyFont="1" applyBorder="1"/>
    <xf numFmtId="0" fontId="8" fillId="10" borderId="11" xfId="0" applyFont="1" applyFill="1" applyBorder="1"/>
    <xf numFmtId="0" fontId="7" fillId="10" borderId="11" xfId="0" applyFont="1" applyFill="1" applyBorder="1" applyAlignment="1">
      <alignment vertical="center" wrapText="1"/>
    </xf>
    <xf numFmtId="0" fontId="7" fillId="10" borderId="11" xfId="0" applyFont="1" applyFill="1" applyBorder="1"/>
    <xf numFmtId="164" fontId="8" fillId="10" borderId="11" xfId="0" applyNumberFormat="1" applyFont="1" applyFill="1" applyBorder="1"/>
    <xf numFmtId="0" fontId="0" fillId="0" borderId="15" xfId="0" applyBorder="1"/>
    <xf numFmtId="15" fontId="7" fillId="0" borderId="11" xfId="0" applyNumberFormat="1" applyFont="1" applyBorder="1"/>
    <xf numFmtId="0" fontId="8" fillId="0" borderId="3" xfId="0" applyFont="1" applyBorder="1"/>
    <xf numFmtId="0" fontId="8" fillId="0" borderId="5" xfId="0" applyFont="1" applyBorder="1"/>
    <xf numFmtId="0" fontId="8" fillId="0" borderId="4" xfId="0" applyFont="1" applyBorder="1"/>
    <xf numFmtId="0" fontId="8" fillId="0" borderId="6" xfId="0" applyFont="1" applyBorder="1"/>
    <xf numFmtId="15" fontId="6" fillId="0" borderId="16" xfId="0" applyNumberFormat="1" applyFont="1" applyBorder="1"/>
    <xf numFmtId="15" fontId="7" fillId="0" borderId="17" xfId="0" applyNumberFormat="1" applyFont="1" applyBorder="1"/>
    <xf numFmtId="15" fontId="6" fillId="0" borderId="17" xfId="0" applyNumberFormat="1" applyFont="1" applyBorder="1"/>
    <xf numFmtId="15" fontId="7" fillId="0" borderId="18" xfId="0" applyNumberFormat="1" applyFont="1" applyBorder="1"/>
    <xf numFmtId="0" fontId="6" fillId="0" borderId="11" xfId="0" applyFont="1" applyBorder="1"/>
    <xf numFmtId="0" fontId="9" fillId="0" borderId="3" xfId="0" applyFont="1" applyBorder="1"/>
    <xf numFmtId="0" fontId="0" fillId="3" borderId="0" xfId="0" applyFill="1"/>
    <xf numFmtId="15" fontId="0" fillId="12" borderId="3" xfId="0" applyNumberFormat="1" applyFill="1" applyBorder="1"/>
    <xf numFmtId="15" fontId="0" fillId="10" borderId="3" xfId="0" applyNumberFormat="1" applyFill="1" applyBorder="1"/>
    <xf numFmtId="16" fontId="5" fillId="0" borderId="3" xfId="0" applyNumberFormat="1" applyFont="1" applyBorder="1"/>
    <xf numFmtId="15" fontId="5" fillId="0" borderId="3" xfId="0" applyNumberFormat="1" applyFont="1" applyBorder="1"/>
    <xf numFmtId="0" fontId="20" fillId="0" borderId="3" xfId="0" applyFont="1" applyBorder="1"/>
    <xf numFmtId="15" fontId="5" fillId="12" borderId="3" xfId="0" applyNumberFormat="1" applyFont="1" applyFill="1" applyBorder="1"/>
    <xf numFmtId="0" fontId="4" fillId="5" borderId="0" xfId="2" applyFont="1" applyFill="1" applyAlignment="1">
      <alignment horizontal="left"/>
    </xf>
  </cellXfs>
  <cellStyles count="3">
    <cellStyle name="Hyperlink" xfId="2" builtinId="8"/>
    <cellStyle name="Normal" xfId="0" builtinId="0"/>
    <cellStyle name="Normal 2" xfId="1" xr:uid="{3995F9DF-D6DB-498E-86B3-53729F00377A}"/>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font>
        <b/>
      </font>
    </dxf>
    <dxf>
      <font>
        <b/>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5</xdr:col>
      <xdr:colOff>603885</xdr:colOff>
      <xdr:row>0</xdr:row>
      <xdr:rowOff>-1905</xdr:rowOff>
    </xdr:from>
    <xdr:to>
      <xdr:col>8</xdr:col>
      <xdr:colOff>603885</xdr:colOff>
      <xdr:row>13</xdr:row>
      <xdr:rowOff>68580</xdr:rowOff>
    </xdr:to>
    <mc:AlternateContent xmlns:mc="http://schemas.openxmlformats.org/markup-compatibility/2006" xmlns:a14="http://schemas.microsoft.com/office/drawing/2010/main">
      <mc:Choice Requires="a14">
        <xdr:graphicFrame macro="">
          <xdr:nvGraphicFramePr>
            <xdr:cNvPr id="2" name="EMPLOYEE STATUS">
              <a:extLst>
                <a:ext uri="{FF2B5EF4-FFF2-40B4-BE49-F238E27FC236}">
                  <a16:creationId xmlns:a16="http://schemas.microsoft.com/office/drawing/2014/main" id="{F9D45AD1-1A11-3F27-C77A-FF8E472E0BAC}"/>
                </a:ext>
              </a:extLst>
            </xdr:cNvPr>
            <xdr:cNvGraphicFramePr/>
          </xdr:nvGraphicFramePr>
          <xdr:xfrm>
            <a:off x="0" y="0"/>
            <a:ext cx="0" cy="0"/>
          </xdr:xfrm>
          <a:graphic>
            <a:graphicData uri="http://schemas.microsoft.com/office/drawing/2010/slicer">
              <sle:slicer xmlns:sle="http://schemas.microsoft.com/office/drawing/2010/slicer" name="EMPLOYEE STATUS"/>
            </a:graphicData>
          </a:graphic>
        </xdr:graphicFrame>
      </mc:Choice>
      <mc:Fallback xmlns="">
        <xdr:sp macro="" textlink="">
          <xdr:nvSpPr>
            <xdr:cNvPr id="0" name=""/>
            <xdr:cNvSpPr>
              <a:spLocks noTextEdit="1"/>
            </xdr:cNvSpPr>
          </xdr:nvSpPr>
          <xdr:spPr>
            <a:xfrm>
              <a:off x="9311640" y="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161.652470138892" backgroundQuery="1" createdVersion="8" refreshedVersion="8" minRefreshableVersion="3" recordCount="0" supportSubquery="1" supportAdvancedDrill="1" xr:uid="{CCF9F38E-D6E4-4BFC-9579-949B60372516}">
  <cacheSource type="external" connectionId="2"/>
  <cacheFields count="2">
    <cacheField name="[Achieved].[First Name - Certifications].[First Name - Certifications]" caption="First Name - Certifications" numFmtId="0" hierarchy="1" level="1">
      <sharedItems containsSemiMixedTypes="0" containsNonDate="0" containsString="0"/>
    </cacheField>
    <cacheField name="[Achieved].[Certification].[Certification]" caption="Certification" numFmtId="0" hierarchy="2" level="1">
      <sharedItems containsBlank="1" count="9">
        <m/>
        <s v="AWS"/>
        <s v="AWS Certified"/>
        <s v="Azure"/>
        <s v="CKA"/>
        <s v="GCP"/>
        <s v="MuleSoft"/>
        <s v="Professional Scrum Master"/>
        <s v="Sales Force Certification Track"/>
      </sharedItems>
    </cacheField>
  </cacheFields>
  <cacheHierarchies count="27">
    <cacheHierarchy uniqueName="[Achieved].[EmpId]" caption="EmpId" attribute="1" defaultMemberUniqueName="[Achieved].[EmpId].[All]" allUniqueName="[Achieved].[EmpId].[All]" dimensionUniqueName="[Achieved]" displayFolder="" count="0" memberValueDatatype="130" unbalanced="0"/>
    <cacheHierarchy uniqueName="[Achieved].[First Name - Certifications]" caption="First Name - Certifications" attribute="1" defaultMemberUniqueName="[Achieved].[First Name - Certifications].[All]" allUniqueName="[Achieved].[First Name - Certifications].[All]" dimensionUniqueName="[Achieved]" displayFolder="" count="2" memberValueDatatype="130" unbalanced="0">
      <fieldsUsage count="2">
        <fieldUsage x="-1"/>
        <fieldUsage x="0"/>
      </fieldsUsage>
    </cacheHierarchy>
    <cacheHierarchy uniqueName="[Achieved].[Certification]" caption="Certification" attribute="1" defaultMemberUniqueName="[Achieved].[Certification].[All]" allUniqueName="[Achieved].[Certification].[All]" dimensionUniqueName="[Achieved]" displayFolder="" count="2" memberValueDatatype="130" unbalanced="0">
      <fieldsUsage count="2">
        <fieldUsage x="-1"/>
        <fieldUsage x="1"/>
      </fieldsUsage>
    </cacheHierarchy>
    <cacheHierarchy uniqueName="[Achieved].[Level]" caption="Level" attribute="1" defaultMemberUniqueName="[Achieved].[Level].[All]" allUniqueName="[Achieved].[Level].[All]" dimensionUniqueName="[Achieved]" displayFolder="" count="0" memberValueDatatype="130" unbalanced="0"/>
    <cacheHierarchy uniqueName="[Achieved].[Exam]" caption="Exam" attribute="1" defaultMemberUniqueName="[Achieved].[Exam].[All]" allUniqueName="[Achieved].[Exam].[All]" dimensionUniqueName="[Achieved]" displayFolder="" count="0" memberValueDatatype="130" unbalanced="0"/>
    <cacheHierarchy uniqueName="[Achieved].[Achieved Date]" caption="Achieved Date" attribute="1" time="1" defaultMemberUniqueName="[Achieved].[Achieved Date].[All]" allUniqueName="[Achieved].[Achieved Date].[All]" dimensionUniqueName="[Achieved]" displayFolder="" count="0" memberValueDatatype="7" unbalanced="0"/>
    <cacheHierarchy uniqueName="[Achieved].[Expiry Date]" caption="Expiry Date" attribute="1" time="1" defaultMemberUniqueName="[Achieved].[Expiry Date].[All]" allUniqueName="[Achieved].[Expiry Date].[All]" dimensionUniqueName="[Achieved]" displayFolder="" count="0" memberValueDatatype="7" unbalanced="0"/>
    <cacheHierarchy uniqueName="[Achieved].[Certificate Link]" caption="Certificate Link" attribute="1" defaultMemberUniqueName="[Achieved].[Certificate Link].[All]" allUniqueName="[Achieved].[Certificate Link].[All]" dimensionUniqueName="[Achieved]" displayFolder="" count="0" memberValueDatatype="130" unbalanced="0"/>
    <cacheHierarchy uniqueName="[Range].[EMP ID]" caption="EMP ID" attribute="1" defaultMemberUniqueName="[Range].[EMP ID].[All]" allUniqueName="[Range].[EMP 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ESIGNATION]" caption="DESIGNATION" attribute="1" defaultMemberUniqueName="[Range].[DESIGNATION].[All]" allUniqueName="[Range].[DESIGNATION].[All]" dimensionUniqueName="[Range]" displayFolder="" count="0" memberValueDatatype="130" unbalanced="0"/>
    <cacheHierarchy uniqueName="[Range].[REPORTING MANAGER]" caption="REPORTING MANAGER" attribute="1" defaultMemberUniqueName="[Range].[REPORTING MANAGER].[All]" allUniqueName="[Range].[REPORTING MANAGER].[All]" dimensionUniqueName="[Range]" displayFolder="" count="0" memberValueDatatype="130" unbalanced="0"/>
    <cacheHierarchy uniqueName="[Range].[CLIENT DIRECTOR]" caption="CLIENT DIRECTOR" attribute="1" defaultMemberUniqueName="[Range].[CLIENT DIRECTOR].[All]" allUniqueName="[Range].[CLIENT DIRECTOR].[All]" dimensionUniqueName="[Range]" displayFolder="" count="0" memberValueDatatype="130" unbalanced="0"/>
    <cacheHierarchy uniqueName="[Range].[CLIENT NAME]" caption="CLIENT NAME" attribute="1" defaultMemberUniqueName="[Range].[CLIENT NAME].[All]" allUniqueName="[Range].[CLIENT NAME].[All]" dimensionUniqueName="[Range]" displayFolder="" count="0" memberValueDatatype="130" unbalanced="0"/>
    <cacheHierarchy uniqueName="[Range].[RESOUCE TYPE]" caption="RESOUCE TYPE" attribute="1" defaultMemberUniqueName="[Range].[RESOUCE TYPE].[All]" allUniqueName="[Range].[RESOUCE TYPE].[All]" dimensionUniqueName="[Range]" displayFolder="" count="0" memberValueDatatype="130" unbalanced="0"/>
    <cacheHierarchy uniqueName="[Range].[DOJ]" caption="DOJ" attribute="1" defaultMemberUniqueName="[Range].[DOJ].[All]" allUniqueName="[Range].[DOJ].[All]" dimensionUniqueName="[Range]" displayFolder="" count="0" memberValueDatatype="130" unbalanced="0"/>
    <cacheHierarchy uniqueName="[Range].[TRAINER]" caption="TRAINER" attribute="1" defaultMemberUniqueName="[Range].[TRAINER].[All]" allUniqueName="[Range].[TRAINER].[All]" dimensionUniqueName="[Range]" displayFolder="" count="0" memberValueDatatype="130" unbalanced="0"/>
    <cacheHierarchy uniqueName="[Range].[TYPE OF TRAINING]" caption="TYPE OF TRAINING" attribute="1" defaultMemberUniqueName="[Range].[TYPE OF TRAINING].[All]" allUniqueName="[Range].[TYPE OF TRAINING].[All]" dimensionUniqueName="[Range]" displayFolder="" count="0" memberValueDatatype="130" unbalanced="0"/>
    <cacheHierarchy uniqueName="[Range].[BATCH TYPE]" caption="BATCH TYPE" attribute="1" defaultMemberUniqueName="[Range].[BATCH TYPE].[All]" allUniqueName="[Range].[BATCH TYPE].[All]" dimensionUniqueName="[Range]" displayFolder="" count="0" memberValueDatatype="130" unbalanced="0"/>
    <cacheHierarchy uniqueName="[Range].[BATCH TYPE DESCRIPTION]" caption="BATCH TYPE DESCRIPTION" attribute="1" defaultMemberUniqueName="[Range].[BATCH TYPE DESCRIPTION].[All]" allUniqueName="[Range].[BATCH TYPE DESCRIPTION].[All]" dimensionUniqueName="[Range]" displayFolder="" count="0" memberValueDatatype="130" unbalanced="0"/>
    <cacheHierarchy uniqueName="[Range].[TRAINING START DATE]" caption="TRAINING START DATE" attribute="1" time="1" defaultMemberUniqueName="[Range].[TRAINING START DATE].[All]" allUniqueName="[Range].[TRAINING START DATE].[All]" dimensionUniqueName="[Range]" displayFolder="" count="0" memberValueDatatype="7" unbalanced="0"/>
    <cacheHierarchy uniqueName="[Range].[TRAINING END DATE]" caption="TRAINING END DATE" attribute="1" time="1" defaultMemberUniqueName="[Range].[TRAINING END DATE].[All]" allUniqueName="[Range].[TRAINING END DATE].[All]" dimensionUniqueName="[Range]" displayFolder="" count="0" memberValueDatatype="7" unbalanced="0"/>
    <cacheHierarchy uniqueName="[Range].[BATCH STATUS]" caption="BATCH STATUS" attribute="1" defaultMemberUniqueName="[Range].[BATCH STATUS].[All]" allUniqueName="[Range].[BATCH STATUS].[All]" dimensionUniqueName="[Range]" displayFolder="" count="0" memberValueDatatype="130" unbalanced="0"/>
    <cacheHierarchy uniqueName="[Range].[EMPLOYEE STATUS]" caption="EMPLOYEE STATUS" attribute="1" defaultMemberUniqueName="[Range].[EMPLOYEE STATUS].[All]" allUniqueName="[Range].[EMPLOYEE STATUS].[All]" dimensionUniqueName="[Range]" displayFolder="" count="0" memberValueDatatype="130" unbalanced="0"/>
    <cacheHierarchy uniqueName="[Measures].[__XL_Count Range]" caption="__XL_Count Range" measure="1" displayFolder="" measureGroup="Range" count="0" hidden="1"/>
    <cacheHierarchy uniqueName="[Measures].[__XL_Count Achieved]" caption="__XL_Count Achieved" measure="1" displayFolder="" measureGroup="Achieved" count="0" hidden="1"/>
    <cacheHierarchy uniqueName="[Measures].[__No measures defined]" caption="__No measures defined" measure="1" displayFolder="" count="0" hidden="1"/>
  </cacheHierarchies>
  <kpis count="0"/>
  <dimensions count="3">
    <dimension name="Achieved" uniqueName="[Achieved]" caption="Achieved"/>
    <dimension measure="1" name="Measures" uniqueName="[Measures]" caption="Measures"/>
    <dimension name="Range" uniqueName="[Range]" caption="Range"/>
  </dimensions>
  <measureGroups count="2">
    <measureGroup name="Achieved" caption="Achieve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77.659214930558" createdVersion="8" refreshedVersion="8" minRefreshableVersion="3" recordCount="297" xr:uid="{3CAFF6C6-03E2-4E29-8259-E0D0E4EE8219}">
  <cacheSource type="worksheet">
    <worksheetSource ref="A1:M1048576" sheet="Employee Master"/>
  </cacheSource>
  <cacheFields count="13">
    <cacheField name="EMP ID" numFmtId="0">
      <sharedItems containsBlank="1"/>
    </cacheField>
    <cacheField name="NAME" numFmtId="0">
      <sharedItems containsBlank="1"/>
    </cacheField>
    <cacheField name="DESIGNATION" numFmtId="0">
      <sharedItems containsBlank="1" count="90">
        <s v="Software Developer"/>
        <s v="Jr Software Developer"/>
        <s v="Sr Software Developer"/>
        <s v="Client Group Director"/>
        <s v="Lead QA Engineer"/>
        <s v="Associate Team Lead"/>
        <s v="Tech Lead"/>
        <s v="Team Manager"/>
        <s v="SQL Developer"/>
        <s v="Database Architect"/>
        <s v="Associate System Architect"/>
        <s v="Sr QA Engineer"/>
        <s v="QA Engineer"/>
        <s v="Team Lead"/>
        <s v="Associate Project Manager"/>
        <s v="Sr Tech Lead"/>
        <s v="Project Manager"/>
        <s v="Director of User Experience"/>
        <s v="VP of Software Services"/>
        <s v="Director of QA and Support Services"/>
        <s v="Director of IT Services"/>
        <s v="Sr Project Manager"/>
        <s v="Sr UI/UX Designer"/>
        <s v="Sr Managerial Accountant"/>
        <s v="Lead UI/UX Designer"/>
        <s v="Operations Manager"/>
        <s v="Lead BI Analyst"/>
        <s v="Sr Recruitment Coordinator"/>
        <s v="Sr Team Manager"/>
        <s v="System Architect"/>
        <s v="Software Development Trainer"/>
        <s v="Engineering Program Management Director"/>
        <s v="Sr Cloud Engineer"/>
        <s v="Associate Database Architect"/>
        <s v="Sr Database Administrator"/>
        <s v="Sr ETL Developer"/>
        <s v="Data Engineer"/>
        <s v="Sr Business Systems Analyst"/>
        <s v="Lead System Architect"/>
        <s v="Jr Data Engineer"/>
        <s v="Sr Data Engineer"/>
        <s v="Jr QA Engineer"/>
        <s v="Jr IT Security Engineer"/>
        <s v="Jr SQL Developer"/>
        <s v="UI/UX Designer"/>
        <s v="Sr Graphic Designer"/>
        <s v="Sr Director of Software Services"/>
        <s v="Recruitment Specialist"/>
        <s v="Business Systems Analyst"/>
        <s v="Technician"/>
        <s v="User Support Specialist"/>
        <s v="Accountant"/>
        <s v="VP of Engineering Services"/>
        <s v="Sr DevOps Engineer"/>
        <s v="Jr Cloud Engineer"/>
        <s v="Communication Trainer"/>
        <s v="Sr IT Systems Engineer"/>
        <s v="HR Associate"/>
        <s v="Jr User Support Specialist"/>
        <s v="Jr DevOps Engineer"/>
        <s v="Sr Director of Product Experience"/>
        <s v="Director of Development Services"/>
        <s v="Software Development Manager"/>
        <s v="CEO"/>
        <s v="Operations Director"/>
        <s v="Graphic Designer"/>
        <s v="Director of Client Services"/>
        <s v="Training Manager"/>
        <s v="Admin Associate"/>
        <s v="Sr Director of Engineering"/>
        <s v="Sr HR Associate"/>
        <s v="Sr Data Analyst"/>
        <s v="Director of HR"/>
        <s v="Sr User Support Specialist"/>
        <s v="Business Development Analyst"/>
        <s v="VP of Business Development"/>
        <s v="Sr Director of Client Services"/>
        <s v="IT Systems Engineer"/>
        <s v="CTO"/>
        <s v="Cloud Architect"/>
        <s v="Executive Assistant"/>
        <s v="Public Relations Manager"/>
        <s v="Sr Accountant"/>
        <s v="Lead Cloud Architect"/>
        <s v="Cloud Engineer"/>
        <s v="Jr Recruitment Coordinator"/>
        <s v="Sr IT Security Engineer"/>
        <s v="Driver"/>
        <s v="DevOps Engineer"/>
        <m/>
      </sharedItems>
    </cacheField>
    <cacheField name="REPORTING MANAGER " numFmtId="0">
      <sharedItems containsBlank="1"/>
    </cacheField>
    <cacheField name="CLIENT DIRECTOR" numFmtId="0">
      <sharedItems containsNonDate="0" containsString="0" containsBlank="1"/>
    </cacheField>
    <cacheField name="CLIENT NAME " numFmtId="0">
      <sharedItems containsBlank="1"/>
    </cacheField>
    <cacheField name="RESOUCE TYPE" numFmtId="0">
      <sharedItems containsBlank="1"/>
    </cacheField>
    <cacheField name="DOJ" numFmtId="0">
      <sharedItems containsNonDate="0" containsDate="1" containsString="0" containsBlank="1" minDate="2003-01-01T00:00:00" maxDate="2023-08-08T00:00:00"/>
    </cacheField>
    <cacheField name="FOTM APR " numFmtId="0">
      <sharedItems containsBlank="1" count="3">
        <s v="Flavour of the month -  April 2023"/>
        <e v="#N/A"/>
        <m/>
      </sharedItems>
    </cacheField>
    <cacheField name="FOTM MAY " numFmtId="0">
      <sharedItems containsBlank="1" count="4">
        <e v="#N/A"/>
        <s v="Flavour of the month -  May 2023"/>
        <e v="#REF!"/>
        <m/>
      </sharedItems>
    </cacheField>
    <cacheField name="FOTM JUN " numFmtId="0">
      <sharedItems containsBlank="1" count="3">
        <e v="#N/A"/>
        <s v="Flavour of the month -  June 2023"/>
        <m/>
      </sharedItems>
    </cacheField>
    <cacheField name="FOTM JUL " numFmtId="0">
      <sharedItems containsBlank="1" count="3">
        <s v="Flavour of the month -  July 2023"/>
        <e v="#N/A"/>
        <m/>
      </sharedItems>
    </cacheField>
    <cacheField name="FOTM AUG " numFmtId="0">
      <sharedItems containsBlank="1" count="3">
        <s v="Flavour of the month -  August 2023"/>
        <e v="#N/A"/>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177.659141550925" backgroundQuery="1" createdVersion="8" refreshedVersion="8" minRefreshableVersion="3" recordCount="0" supportSubquery="1" supportAdvancedDrill="1" xr:uid="{19BFC670-32D6-41F7-BB4D-EB9BC8DB0557}">
  <cacheSource type="external" connectionId="2"/>
  <cacheFields count="3">
    <cacheField name="[Range].[NAME].[NAME]" caption="NAME" numFmtId="0" hierarchy="9" level="1">
      <sharedItems containsSemiMixedTypes="0" containsNonDate="0" containsString="0"/>
    </cacheField>
    <cacheField name="[Range].[BATCH TYPE DESCRIPTION].[BATCH TYPE DESCRIPTION]" caption="BATCH TYPE DESCRIPTION" numFmtId="0" hierarchy="19" level="1">
      <sharedItems containsBlank="1" count="62">
        <m/>
        <s v="Advance React"/>
        <s v="Angular"/>
        <s v="ASP.NET Zero"/>
        <s v="AWS Awareness"/>
        <s v="AWS Phase 2"/>
        <s v="BED"/>
        <s v="Block Chain"/>
        <s v="Blockchain for Client Directors"/>
        <s v="CCI Communication Guidelines Session 1 &amp; 2"/>
        <s v="Communication Training  - Pepper"/>
        <s v="Database Archival Strategy"/>
        <s v="Design Patterns  - Behavioral Design Patterns G1"/>
        <s v="Design Patterns  - Behavioral Design Patterns G2"/>
        <s v="Design Patterns  - Behavioral Design Patterns G3"/>
        <s v="Design Patterns  - Creational Design Patterns G1"/>
        <s v="Design Patterns  - Creational Design Patterns G2"/>
        <s v="Design Patterns  - Creational Design Patterns G3"/>
        <s v="Design Patterns  - Creational Design Patterns G4"/>
        <s v="Design Patterns  - Structural Design Patterns G1"/>
        <s v="Design Patterns  - Structural Design Patterns G2"/>
        <s v="DotNet"/>
        <s v="Email Writing"/>
        <s v="Flutter"/>
        <s v="Flutter Training  - Archie Fernandes"/>
        <s v="Follow up-to JavaScript basics"/>
        <s v="GIT Training"/>
        <s v="GoLang"/>
        <s v="GoLang for Client Directors G1"/>
        <s v="GoLang for Client Directors G2"/>
        <s v="Google Looker"/>
        <s v="How QA Works"/>
        <s v="Interactive Communication"/>
        <s v="Introduction to Serveless"/>
        <s v="IT Security"/>
        <s v="JavaScript Basics"/>
        <s v="Learning Plan - Drupal"/>
        <s v="Learning Plan - Laravel"/>
        <s v="Mobile Automation Testing using Appium by Issack Xec"/>
        <s v="NodeJS/NestJS"/>
        <s v="Not started - Expected Start dt Oct"/>
        <s v="Postman G1"/>
        <s v="Postman G2"/>
        <s v="Postman G3"/>
        <s v="Postman G4"/>
        <s v="Postman G5"/>
        <s v="QA Automation  - Python &amp; Selenium"/>
        <s v="QA Automation Training"/>
        <s v="QA Automation Training - Jun-22"/>
        <s v="Refactoring : Code Smells G1"/>
        <s v="Refactoring : Code Smells G2"/>
        <s v="Responsibilities of a Supervisor Training Session"/>
        <s v="RUST"/>
        <s v="SOLID Principals"/>
        <s v="SQL: Querying a Database G1"/>
        <s v="SQL: Querying a Database G2"/>
        <s v="SQL: Querying a Database G3"/>
        <s v="SQL: Querying a Database G4"/>
        <s v="Upskilling on React Native"/>
        <s v="User Exp - HTML/CSS"/>
        <s v="Vue JS"/>
        <s v="WordPress"/>
      </sharedItems>
    </cacheField>
    <cacheField name="[Range].[EMPLOYEE STATUS].[EMPLOYEE STATUS]" caption="EMPLOYEE STATUS" numFmtId="0" hierarchy="23" level="1">
      <sharedItems containsSemiMixedTypes="0" containsNonDate="0" containsString="0"/>
    </cacheField>
  </cacheFields>
  <cacheHierarchies count="27">
    <cacheHierarchy uniqueName="[Achieved].[EmpId]" caption="EmpId" attribute="1" defaultMemberUniqueName="[Achieved].[EmpId].[All]" allUniqueName="[Achieved].[EmpId].[All]" dimensionUniqueName="[Achieved]" displayFolder="" count="0" memberValueDatatype="130" unbalanced="0"/>
    <cacheHierarchy uniqueName="[Achieved].[First Name - Certifications]" caption="First Name - Certifications" attribute="1" defaultMemberUniqueName="[Achieved].[First Name - Certifications].[All]" allUniqueName="[Achieved].[First Name - Certifications].[All]" dimensionUniqueName="[Achieved]" displayFolder="" count="0" memberValueDatatype="130" unbalanced="0"/>
    <cacheHierarchy uniqueName="[Achieved].[Certification]" caption="Certification" attribute="1" defaultMemberUniqueName="[Achieved].[Certification].[All]" allUniqueName="[Achieved].[Certification].[All]" dimensionUniqueName="[Achieved]" displayFolder="" count="0" memberValueDatatype="130" unbalanced="0"/>
    <cacheHierarchy uniqueName="[Achieved].[Level]" caption="Level" attribute="1" defaultMemberUniqueName="[Achieved].[Level].[All]" allUniqueName="[Achieved].[Level].[All]" dimensionUniqueName="[Achieved]" displayFolder="" count="0" memberValueDatatype="130" unbalanced="0"/>
    <cacheHierarchy uniqueName="[Achieved].[Exam]" caption="Exam" attribute="1" defaultMemberUniqueName="[Achieved].[Exam].[All]" allUniqueName="[Achieved].[Exam].[All]" dimensionUniqueName="[Achieved]" displayFolder="" count="0" memberValueDatatype="130" unbalanced="0"/>
    <cacheHierarchy uniqueName="[Achieved].[Achieved Date]" caption="Achieved Date" attribute="1" time="1" defaultMemberUniqueName="[Achieved].[Achieved Date].[All]" allUniqueName="[Achieved].[Achieved Date].[All]" dimensionUniqueName="[Achieved]" displayFolder="" count="0" memberValueDatatype="7" unbalanced="0"/>
    <cacheHierarchy uniqueName="[Achieved].[Expiry Date]" caption="Expiry Date" attribute="1" time="1" defaultMemberUniqueName="[Achieved].[Expiry Date].[All]" allUniqueName="[Achieved].[Expiry Date].[All]" dimensionUniqueName="[Achieved]" displayFolder="" count="0" memberValueDatatype="7" unbalanced="0"/>
    <cacheHierarchy uniqueName="[Achieved].[Certificate Link]" caption="Certificate Link" attribute="1" defaultMemberUniqueName="[Achieved].[Certificate Link].[All]" allUniqueName="[Achieved].[Certificate Link].[All]" dimensionUniqueName="[Achieved]" displayFolder="" count="0" memberValueDatatype="130" unbalanced="0"/>
    <cacheHierarchy uniqueName="[Range].[EMP ID]" caption="EMP ID" attribute="1" defaultMemberUniqueName="[Range].[EMP ID].[All]" allUniqueName="[Range].[EMP ID].[All]" dimensionUniqueName="[Range]" displayFolder="" count="0" memberValueDatatype="130" unbalanced="0"/>
    <cacheHierarchy uniqueName="[Range].[NAME]" caption="NAME" attribute="1" defaultMemberUniqueName="[Range].[NAME].[All]" allUniqueName="[Range].[NAME].[All]" dimensionUniqueName="[Range]" displayFolder="" count="2" memberValueDatatype="130" unbalanced="0">
      <fieldsUsage count="2">
        <fieldUsage x="-1"/>
        <fieldUsage x="0"/>
      </fieldsUsage>
    </cacheHierarchy>
    <cacheHierarchy uniqueName="[Range].[DESIGNATION]" caption="DESIGNATION" attribute="1" defaultMemberUniqueName="[Range].[DESIGNATION].[All]" allUniqueName="[Range].[DESIGNATION].[All]" dimensionUniqueName="[Range]" displayFolder="" count="0" memberValueDatatype="130" unbalanced="0"/>
    <cacheHierarchy uniqueName="[Range].[REPORTING MANAGER]" caption="REPORTING MANAGER" attribute="1" defaultMemberUniqueName="[Range].[REPORTING MANAGER].[All]" allUniqueName="[Range].[REPORTING MANAGER].[All]" dimensionUniqueName="[Range]" displayFolder="" count="0" memberValueDatatype="130" unbalanced="0"/>
    <cacheHierarchy uniqueName="[Range].[CLIENT DIRECTOR]" caption="CLIENT DIRECTOR" attribute="1" defaultMemberUniqueName="[Range].[CLIENT DIRECTOR].[All]" allUniqueName="[Range].[CLIENT DIRECTOR].[All]" dimensionUniqueName="[Range]" displayFolder="" count="0" memberValueDatatype="130" unbalanced="0"/>
    <cacheHierarchy uniqueName="[Range].[CLIENT NAME]" caption="CLIENT NAME" attribute="1" defaultMemberUniqueName="[Range].[CLIENT NAME].[All]" allUniqueName="[Range].[CLIENT NAME].[All]" dimensionUniqueName="[Range]" displayFolder="" count="0" memberValueDatatype="130" unbalanced="0"/>
    <cacheHierarchy uniqueName="[Range].[RESOUCE TYPE]" caption="RESOUCE TYPE" attribute="1" defaultMemberUniqueName="[Range].[RESOUCE TYPE].[All]" allUniqueName="[Range].[RESOUCE TYPE].[All]" dimensionUniqueName="[Range]" displayFolder="" count="0" memberValueDatatype="130" unbalanced="0"/>
    <cacheHierarchy uniqueName="[Range].[DOJ]" caption="DOJ" attribute="1" defaultMemberUniqueName="[Range].[DOJ].[All]" allUniqueName="[Range].[DOJ].[All]" dimensionUniqueName="[Range]" displayFolder="" count="0" memberValueDatatype="130" unbalanced="0"/>
    <cacheHierarchy uniqueName="[Range].[TRAINER]" caption="TRAINER" attribute="1" defaultMemberUniqueName="[Range].[TRAINER].[All]" allUniqueName="[Range].[TRAINER].[All]" dimensionUniqueName="[Range]" displayFolder="" count="0" memberValueDatatype="130" unbalanced="0"/>
    <cacheHierarchy uniqueName="[Range].[TYPE OF TRAINING]" caption="TYPE OF TRAINING" attribute="1" defaultMemberUniqueName="[Range].[TYPE OF TRAINING].[All]" allUniqueName="[Range].[TYPE OF TRAINING].[All]" dimensionUniqueName="[Range]" displayFolder="" count="0" memberValueDatatype="130" unbalanced="0"/>
    <cacheHierarchy uniqueName="[Range].[BATCH TYPE]" caption="BATCH TYPE" attribute="1" defaultMemberUniqueName="[Range].[BATCH TYPE].[All]" allUniqueName="[Range].[BATCH TYPE].[All]" dimensionUniqueName="[Range]" displayFolder="" count="0" memberValueDatatype="130" unbalanced="0"/>
    <cacheHierarchy uniqueName="[Range].[BATCH TYPE DESCRIPTION]" caption="BATCH TYPE DESCRIPTION" attribute="1" defaultMemberUniqueName="[Range].[BATCH TYPE DESCRIPTION].[All]" allUniqueName="[Range].[BATCH TYPE DESCRIPTION].[All]" dimensionUniqueName="[Range]" displayFolder="" count="2" memberValueDatatype="130" unbalanced="0">
      <fieldsUsage count="2">
        <fieldUsage x="-1"/>
        <fieldUsage x="1"/>
      </fieldsUsage>
    </cacheHierarchy>
    <cacheHierarchy uniqueName="[Range].[TRAINING START DATE]" caption="TRAINING START DATE" attribute="1" time="1" defaultMemberUniqueName="[Range].[TRAINING START DATE].[All]" allUniqueName="[Range].[TRAINING START DATE].[All]" dimensionUniqueName="[Range]" displayFolder="" count="0" memberValueDatatype="7" unbalanced="0"/>
    <cacheHierarchy uniqueName="[Range].[TRAINING END DATE]" caption="TRAINING END DATE" attribute="1" time="1" defaultMemberUniqueName="[Range].[TRAINING END DATE].[All]" allUniqueName="[Range].[TRAINING END DATE].[All]" dimensionUniqueName="[Range]" displayFolder="" count="0" memberValueDatatype="7" unbalanced="0"/>
    <cacheHierarchy uniqueName="[Range].[BATCH STATUS]" caption="BATCH STATUS" attribute="1" defaultMemberUniqueName="[Range].[BATCH STATUS].[All]" allUniqueName="[Range].[BATCH STATUS].[All]" dimensionUniqueName="[Range]" displayFolder="" count="0" memberValueDatatype="130" unbalanced="0"/>
    <cacheHierarchy uniqueName="[Range].[EMPLOYEE STATUS]" caption="EMPLOYEE STATUS" attribute="1" defaultMemberUniqueName="[Range].[EMPLOYEE STATUS].[All]" allUniqueName="[Range].[EMPLOYEE STATUS].[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Achieved]" caption="__XL_Count Achieved" measure="1" displayFolder="" measureGroup="Achieved" count="0" hidden="1"/>
    <cacheHierarchy uniqueName="[Measures].[__No measures defined]" caption="__No measures defined" measure="1" displayFolder="" count="0" hidden="1"/>
  </cacheHierarchies>
  <kpis count="0"/>
  <dimensions count="3">
    <dimension name="Achieved" uniqueName="[Achieved]" caption="Achieved"/>
    <dimension measure="1" name="Measures" uniqueName="[Measures]" caption="Measures"/>
    <dimension name="Range" uniqueName="[Range]" caption="Range"/>
  </dimensions>
  <measureGroups count="2">
    <measureGroup name="Achieved" caption="Achieve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177.659139004631" backgroundQuery="1" createdVersion="3" refreshedVersion="8" minRefreshableVersion="3" recordCount="0" supportSubquery="1" supportAdvancedDrill="1" xr:uid="{F6936B29-724D-4FF6-80AB-667743A19153}">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Achieved].[EmpId]" caption="EmpId" attribute="1" defaultMemberUniqueName="[Achieved].[EmpId].[All]" allUniqueName="[Achieved].[EmpId].[All]" dimensionUniqueName="[Achieved]" displayFolder="" count="0" memberValueDatatype="130" unbalanced="0"/>
    <cacheHierarchy uniqueName="[Achieved].[First Name - Certifications]" caption="First Name - Certifications" attribute="1" defaultMemberUniqueName="[Achieved].[First Name - Certifications].[All]" allUniqueName="[Achieved].[First Name - Certifications].[All]" dimensionUniqueName="[Achieved]" displayFolder="" count="0" memberValueDatatype="130" unbalanced="0"/>
    <cacheHierarchy uniqueName="[Achieved].[Certification]" caption="Certification" attribute="1" defaultMemberUniqueName="[Achieved].[Certification].[All]" allUniqueName="[Achieved].[Certification].[All]" dimensionUniqueName="[Achieved]" displayFolder="" count="0" memberValueDatatype="130" unbalanced="0"/>
    <cacheHierarchy uniqueName="[Achieved].[Level]" caption="Level" attribute="1" defaultMemberUniqueName="[Achieved].[Level].[All]" allUniqueName="[Achieved].[Level].[All]" dimensionUniqueName="[Achieved]" displayFolder="" count="0" memberValueDatatype="130" unbalanced="0"/>
    <cacheHierarchy uniqueName="[Achieved].[Exam]" caption="Exam" attribute="1" defaultMemberUniqueName="[Achieved].[Exam].[All]" allUniqueName="[Achieved].[Exam].[All]" dimensionUniqueName="[Achieved]" displayFolder="" count="0" memberValueDatatype="130" unbalanced="0"/>
    <cacheHierarchy uniqueName="[Achieved].[Achieved Date]" caption="Achieved Date" attribute="1" time="1" defaultMemberUniqueName="[Achieved].[Achieved Date].[All]" allUniqueName="[Achieved].[Achieved Date].[All]" dimensionUniqueName="[Achieved]" displayFolder="" count="0" memberValueDatatype="7" unbalanced="0"/>
    <cacheHierarchy uniqueName="[Achieved].[Expiry Date]" caption="Expiry Date" attribute="1" time="1" defaultMemberUniqueName="[Achieved].[Expiry Date].[All]" allUniqueName="[Achieved].[Expiry Date].[All]" dimensionUniqueName="[Achieved]" displayFolder="" count="0" memberValueDatatype="7" unbalanced="0"/>
    <cacheHierarchy uniqueName="[Achieved].[Certificate Link]" caption="Certificate Link" attribute="1" defaultMemberUniqueName="[Achieved].[Certificate Link].[All]" allUniqueName="[Achieved].[Certificate Link].[All]" dimensionUniqueName="[Achieved]" displayFolder="" count="0" memberValueDatatype="130" unbalanced="0"/>
    <cacheHierarchy uniqueName="[Range].[EMP ID]" caption="EMP ID" attribute="1" defaultMemberUniqueName="[Range].[EMP ID].[All]" allUniqueName="[Range].[EMP ID].[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ESIGNATION]" caption="DESIGNATION" attribute="1" defaultMemberUniqueName="[Range].[DESIGNATION].[All]" allUniqueName="[Range].[DESIGNATION].[All]" dimensionUniqueName="[Range]" displayFolder="" count="0" memberValueDatatype="130" unbalanced="0"/>
    <cacheHierarchy uniqueName="[Range].[REPORTING MANAGER]" caption="REPORTING MANAGER" attribute="1" defaultMemberUniqueName="[Range].[REPORTING MANAGER].[All]" allUniqueName="[Range].[REPORTING MANAGER].[All]" dimensionUniqueName="[Range]" displayFolder="" count="0" memberValueDatatype="130" unbalanced="0"/>
    <cacheHierarchy uniqueName="[Range].[CLIENT DIRECTOR]" caption="CLIENT DIRECTOR" attribute="1" defaultMemberUniqueName="[Range].[CLIENT DIRECTOR].[All]" allUniqueName="[Range].[CLIENT DIRECTOR].[All]" dimensionUniqueName="[Range]" displayFolder="" count="0" memberValueDatatype="130" unbalanced="0"/>
    <cacheHierarchy uniqueName="[Range].[CLIENT NAME]" caption="CLIENT NAME" attribute="1" defaultMemberUniqueName="[Range].[CLIENT NAME].[All]" allUniqueName="[Range].[CLIENT NAME].[All]" dimensionUniqueName="[Range]" displayFolder="" count="0" memberValueDatatype="130" unbalanced="0"/>
    <cacheHierarchy uniqueName="[Range].[RESOUCE TYPE]" caption="RESOUCE TYPE" attribute="1" defaultMemberUniqueName="[Range].[RESOUCE TYPE].[All]" allUniqueName="[Range].[RESOUCE TYPE].[All]" dimensionUniqueName="[Range]" displayFolder="" count="0" memberValueDatatype="130" unbalanced="0"/>
    <cacheHierarchy uniqueName="[Range].[DOJ]" caption="DOJ" attribute="1" defaultMemberUniqueName="[Range].[DOJ].[All]" allUniqueName="[Range].[DOJ].[All]" dimensionUniqueName="[Range]" displayFolder="" count="0" memberValueDatatype="130" unbalanced="0"/>
    <cacheHierarchy uniqueName="[Range].[TRAINER]" caption="TRAINER" attribute="1" defaultMemberUniqueName="[Range].[TRAINER].[All]" allUniqueName="[Range].[TRAINER].[All]" dimensionUniqueName="[Range]" displayFolder="" count="0" memberValueDatatype="130" unbalanced="0"/>
    <cacheHierarchy uniqueName="[Range].[TYPE OF TRAINING]" caption="TYPE OF TRAINING" attribute="1" defaultMemberUniqueName="[Range].[TYPE OF TRAINING].[All]" allUniqueName="[Range].[TYPE OF TRAINING].[All]" dimensionUniqueName="[Range]" displayFolder="" count="0" memberValueDatatype="130" unbalanced="0"/>
    <cacheHierarchy uniqueName="[Range].[BATCH TYPE]" caption="BATCH TYPE" attribute="1" defaultMemberUniqueName="[Range].[BATCH TYPE].[All]" allUniqueName="[Range].[BATCH TYPE].[All]" dimensionUniqueName="[Range]" displayFolder="" count="0" memberValueDatatype="130" unbalanced="0"/>
    <cacheHierarchy uniqueName="[Range].[BATCH TYPE DESCRIPTION]" caption="BATCH TYPE DESCRIPTION" attribute="1" defaultMemberUniqueName="[Range].[BATCH TYPE DESCRIPTION].[All]" allUniqueName="[Range].[BATCH TYPE DESCRIPTION].[All]" dimensionUniqueName="[Range]" displayFolder="" count="0" memberValueDatatype="130" unbalanced="0"/>
    <cacheHierarchy uniqueName="[Range].[TRAINING START DATE]" caption="TRAINING START DATE" attribute="1" time="1" defaultMemberUniqueName="[Range].[TRAINING START DATE].[All]" allUniqueName="[Range].[TRAINING START DATE].[All]" dimensionUniqueName="[Range]" displayFolder="" count="0" memberValueDatatype="7" unbalanced="0"/>
    <cacheHierarchy uniqueName="[Range].[TRAINING END DATE]" caption="TRAINING END DATE" attribute="1" time="1" defaultMemberUniqueName="[Range].[TRAINING END DATE].[All]" allUniqueName="[Range].[TRAINING END DATE].[All]" dimensionUniqueName="[Range]" displayFolder="" count="0" memberValueDatatype="7" unbalanced="0"/>
    <cacheHierarchy uniqueName="[Range].[BATCH STATUS]" caption="BATCH STATUS" attribute="1" defaultMemberUniqueName="[Range].[BATCH STATUS].[All]" allUniqueName="[Range].[BATCH STATUS].[All]" dimensionUniqueName="[Range]" displayFolder="" count="0" memberValueDatatype="130" unbalanced="0"/>
    <cacheHierarchy uniqueName="[Range].[EMPLOYEE STATUS]" caption="EMPLOYEE STATUS" attribute="1" defaultMemberUniqueName="[Range].[EMPLOYEE STATUS].[All]" allUniqueName="[Range].[EMPLOYEE STATUS].[All]" dimensionUniqueName="[Range]" displayFolder="" count="2" memberValueDatatype="130" unbalanced="0"/>
    <cacheHierarchy uniqueName="[Measures].[__XL_Count Range]" caption="__XL_Count Range" measure="1" displayFolder="" measureGroup="Range" count="0" hidden="1"/>
    <cacheHierarchy uniqueName="[Measures].[__XL_Count Achieved]" caption="__XL_Count Achieved" measure="1" displayFolder="" measureGroup="Achie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1502523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s v="CCI00453"/>
    <s v="Ashmitha Lopes"/>
    <x v="0"/>
    <s v="Steffi Rodrigues"/>
    <m/>
    <s v="BPC &amp; RCM"/>
    <s v="Software Developer 2"/>
    <d v="2022-07-06T00:00:00"/>
    <x v="0"/>
    <x v="0"/>
    <x v="0"/>
    <x v="0"/>
    <x v="0"/>
  </r>
  <r>
    <s v="CCI00323"/>
    <s v="Rama Harmalkar"/>
    <x v="0"/>
    <s v="Leroy Mendonca"/>
    <m/>
    <s v="BPC &amp; RCM"/>
    <s v="Software Developer 2"/>
    <d v="2021-01-25T00:00:00"/>
    <x v="0"/>
    <x v="0"/>
    <x v="0"/>
    <x v="1"/>
    <x v="0"/>
  </r>
  <r>
    <s v="CCI00347"/>
    <s v="Sahil Bukkam"/>
    <x v="1"/>
    <s v="Steffi Rodrigues"/>
    <m/>
    <s v="BPC &amp; RCM"/>
    <s v="Software Developer 1, Junior"/>
    <d v="2021-04-22T00:00:00"/>
    <x v="0"/>
    <x v="0"/>
    <x v="0"/>
    <x v="0"/>
    <x v="0"/>
  </r>
  <r>
    <s v="CCI00425"/>
    <s v="Anubhaw Kumar"/>
    <x v="1"/>
    <s v="Virendra Velingkar"/>
    <m/>
    <s v="Redivus"/>
    <s v="Software Developer 1, Junior"/>
    <d v="2022-04-18T00:00:00"/>
    <x v="0"/>
    <x v="0"/>
    <x v="0"/>
    <x v="1"/>
    <x v="1"/>
  </r>
  <r>
    <s v="CCI00178"/>
    <s v="Gautam Fal Dessai"/>
    <x v="2"/>
    <s v="Anisha Naik"/>
    <m/>
    <s v="Bungii"/>
    <s v="Software Developer 3, Senior"/>
    <d v="2017-12-15T00:00:00"/>
    <x v="0"/>
    <x v="0"/>
    <x v="0"/>
    <x v="1"/>
    <x v="1"/>
  </r>
  <r>
    <s v="CCI00286"/>
    <s v="Girish Matarbhog"/>
    <x v="2"/>
    <s v="Virendra Velingkar"/>
    <m/>
    <s v="Redivus"/>
    <s v="Software Developer 3, Senior"/>
    <d v="2020-06-01T00:00:00"/>
    <x v="0"/>
    <x v="0"/>
    <x v="0"/>
    <x v="1"/>
    <x v="1"/>
  </r>
  <r>
    <s v="CCI00367"/>
    <s v="Jyoti Sharma"/>
    <x v="0"/>
    <s v="Salvino Dsa"/>
    <m/>
    <s v="GiSC"/>
    <s v="Software Developer 2"/>
    <d v="2021-08-09T00:00:00"/>
    <x v="0"/>
    <x v="0"/>
    <x v="1"/>
    <x v="1"/>
    <x v="1"/>
  </r>
  <r>
    <s v="CCI00457"/>
    <s v="Praveenkumar Hadapad"/>
    <x v="0"/>
    <s v="Presley Dias"/>
    <m/>
    <s v="C2"/>
    <s v="Software Developer 2"/>
    <d v="2022-07-18T00:00:00"/>
    <x v="0"/>
    <x v="1"/>
    <x v="1"/>
    <x v="0"/>
    <x v="0"/>
  </r>
  <r>
    <s v="CCI00358"/>
    <s v="Rahul Bandodkar"/>
    <x v="0"/>
    <s v="Virendra Velingkar"/>
    <m/>
    <s v="Redivus"/>
    <s v="Software Developer 2"/>
    <d v="2021-07-01T00:00:00"/>
    <x v="0"/>
    <x v="1"/>
    <x v="1"/>
    <x v="1"/>
    <x v="1"/>
  </r>
  <r>
    <s v="CCI00475"/>
    <s v="Sneha Parab"/>
    <x v="1"/>
    <s v="Ivo Costa"/>
    <m/>
    <s v="0No client - Unassigned"/>
    <s v="Software Developer 1, Junior"/>
    <d v="2022-09-12T00:00:00"/>
    <x v="0"/>
    <x v="1"/>
    <x v="1"/>
    <x v="0"/>
    <x v="0"/>
  </r>
  <r>
    <s v="CCI00361"/>
    <s v="Swella Gomindes"/>
    <x v="1"/>
    <s v="Rohit Raul"/>
    <m/>
    <s v="2CC Asset Management"/>
    <s v="Software Developer 1, Junior"/>
    <d v="2021-07-05T00:00:00"/>
    <x v="0"/>
    <x v="1"/>
    <x v="1"/>
    <x v="1"/>
    <x v="0"/>
  </r>
  <r>
    <s v="CCI00428"/>
    <s v="Tushar Vengurlekar"/>
    <x v="3"/>
    <s v="Gautam Gosavi"/>
    <m/>
    <s v="0No client - Unassigned"/>
    <s v="Client Group Director"/>
    <d v="2022-04-21T00:00:00"/>
    <x v="0"/>
    <x v="1"/>
    <x v="1"/>
    <x v="1"/>
    <x v="1"/>
  </r>
  <r>
    <s v="CCI00344"/>
    <s v="Fraser Fernandes"/>
    <x v="0"/>
    <s v="Ashwini Mendon"/>
    <m/>
    <s v="Bungii"/>
    <s v="Software Developer 2"/>
    <d v="2021-04-22T00:00:00"/>
    <x v="0"/>
    <x v="1"/>
    <x v="1"/>
    <x v="1"/>
    <x v="0"/>
  </r>
  <r>
    <s v="CCI00386"/>
    <s v="Karishma Devgiri"/>
    <x v="2"/>
    <s v="Rohit Raul"/>
    <m/>
    <s v="2CC Asset Management"/>
    <s v="Software Developer 3, Senior"/>
    <d v="2021-11-23T00:00:00"/>
    <x v="0"/>
    <x v="0"/>
    <x v="1"/>
    <x v="1"/>
    <x v="0"/>
  </r>
  <r>
    <s v="CCI00438"/>
    <s v="Qalandar Sayed"/>
    <x v="0"/>
    <s v="Ashwini Mendon"/>
    <m/>
    <s v="Bungii"/>
    <s v="Software Developer 2"/>
    <d v="2022-05-16T00:00:00"/>
    <x v="0"/>
    <x v="0"/>
    <x v="1"/>
    <x v="1"/>
    <x v="0"/>
  </r>
  <r>
    <s v="CCI00359"/>
    <s v="Muzaffar Shaikh"/>
    <x v="0"/>
    <s v="Anisha Naik"/>
    <m/>
    <s v="Bungii"/>
    <s v="Software Developer 2"/>
    <d v="2021-07-05T00:00:00"/>
    <x v="1"/>
    <x v="0"/>
    <x v="0"/>
    <x v="1"/>
    <x v="0"/>
  </r>
  <r>
    <s v="CCI00266"/>
    <s v="Reagan Fernandes"/>
    <x v="2"/>
    <s v="Daniela Da Conceicao"/>
    <m/>
    <s v="2Pharma"/>
    <s v="Software Developer 3, Senior"/>
    <d v="2020-01-28T00:00:00"/>
    <x v="1"/>
    <x v="1"/>
    <x v="0"/>
    <x v="0"/>
    <x v="0"/>
  </r>
  <r>
    <s v="CCI00391"/>
    <s v="Jolwina Fernandes"/>
    <x v="1"/>
    <s v="Aniruddha Gawade"/>
    <m/>
    <s v="2CC Branding &amp; Website"/>
    <s v="Software Developer 1, Junior"/>
    <d v="2021-12-15T00:00:00"/>
    <x v="1"/>
    <x v="0"/>
    <x v="0"/>
    <x v="1"/>
    <x v="0"/>
  </r>
  <r>
    <s v="CCI00482"/>
    <s v="Shivani Nadkarni"/>
    <x v="0"/>
    <s v="Aniruddha Gawade"/>
    <m/>
    <s v="2CC Branding &amp; Website"/>
    <s v="Software Developer 2"/>
    <d v="2022-11-14T00:00:00"/>
    <x v="1"/>
    <x v="0"/>
    <x v="1"/>
    <x v="1"/>
    <x v="0"/>
  </r>
  <r>
    <s v="CCI00380"/>
    <s v="Krishna Naik"/>
    <x v="1"/>
    <s v="Charles Fernandes"/>
    <m/>
    <s v="2Pharma"/>
    <s v="Software Developer 1, Junior"/>
    <d v="2021-11-08T00:00:00"/>
    <x v="1"/>
    <x v="0"/>
    <x v="0"/>
    <x v="0"/>
    <x v="0"/>
  </r>
  <r>
    <s v="CCI00363"/>
    <s v="Sairaj Harmalkar"/>
    <x v="1"/>
    <s v="Daniela Da Conceicao"/>
    <m/>
    <s v="2Pharma"/>
    <s v="Software Developer 1, Junior"/>
    <d v="2021-07-15T00:00:00"/>
    <x v="1"/>
    <x v="0"/>
    <x v="0"/>
    <x v="0"/>
    <x v="0"/>
  </r>
  <r>
    <s v="CCI00298"/>
    <s v="Tanvi Korgaonkar"/>
    <x v="0"/>
    <s v="Raunika Bandodkar"/>
    <m/>
    <s v="2Pharma"/>
    <s v="Software Developer 2"/>
    <d v="2020-08-07T00:00:00"/>
    <x v="1"/>
    <x v="0"/>
    <x v="0"/>
    <x v="0"/>
    <x v="0"/>
  </r>
  <r>
    <s v="CCI00401"/>
    <s v="Nitesh Redkar"/>
    <x v="1"/>
    <s v="Clerance Moraes"/>
    <m/>
    <s v="2Pharma"/>
    <s v="Software Developer 1, Junior"/>
    <d v="2021-12-22T00:00:00"/>
    <x v="1"/>
    <x v="0"/>
    <x v="0"/>
    <x v="0"/>
    <x v="0"/>
  </r>
  <r>
    <s v="CCI00479"/>
    <s v="Samthomas Raphael"/>
    <x v="1"/>
    <s v="Charles Fernandes"/>
    <m/>
    <s v="2Pharma"/>
    <s v="Software Developer 1, Junior"/>
    <d v="2022-10-03T00:00:00"/>
    <x v="1"/>
    <x v="0"/>
    <x v="0"/>
    <x v="0"/>
    <x v="0"/>
  </r>
  <r>
    <s v="CCI00342"/>
    <s v="Aden Fernandes"/>
    <x v="0"/>
    <s v="Daniela Da Conceicao"/>
    <m/>
    <s v="2Pharma"/>
    <s v="Software Developer 2"/>
    <d v="2021-04-22T00:00:00"/>
    <x v="1"/>
    <x v="0"/>
    <x v="0"/>
    <x v="1"/>
    <x v="0"/>
  </r>
  <r>
    <s v="CCI00288"/>
    <s v="Sairaj Kamat"/>
    <x v="0"/>
    <s v="Raunika Bandodkar"/>
    <m/>
    <s v="2Pharma"/>
    <s v="Software Developer 2"/>
    <d v="2020-10-01T00:00:00"/>
    <x v="1"/>
    <x v="0"/>
    <x v="0"/>
    <x v="1"/>
    <x v="0"/>
  </r>
  <r>
    <s v="CCI00262"/>
    <s v="Vaishnavi Sutar"/>
    <x v="0"/>
    <s v="Charles Fernandes"/>
    <m/>
    <s v="2Pharma"/>
    <s v="Software Developer 2"/>
    <d v="2019-12-16T00:00:00"/>
    <x v="1"/>
    <x v="0"/>
    <x v="0"/>
    <x v="0"/>
    <x v="0"/>
  </r>
  <r>
    <s v="CCI00275"/>
    <s v="Gopal Sawant"/>
    <x v="4"/>
    <s v="Sneha Naik"/>
    <m/>
    <s v="Bungii"/>
    <s v="QA Engineer 4, Lead"/>
    <d v="2020-04-13T00:00:00"/>
    <x v="1"/>
    <x v="0"/>
    <x v="0"/>
    <x v="0"/>
    <x v="1"/>
  </r>
  <r>
    <s v="CCI00168"/>
    <s v="Saisha Naik"/>
    <x v="5"/>
    <s v="Akshay Naik"/>
    <m/>
    <s v="BPC &amp; RCM"/>
    <s v="ZTeam Lead, Associate"/>
    <d v="2017-09-12T00:00:00"/>
    <x v="1"/>
    <x v="0"/>
    <x v="0"/>
    <x v="0"/>
    <x v="1"/>
  </r>
  <r>
    <s v="CCI00087"/>
    <s v="Sampada Kajarekar"/>
    <x v="6"/>
    <s v="Laxminarayan Katker"/>
    <m/>
    <s v="Bungii"/>
    <s v="Software Developer 4, Tech Lead"/>
    <d v="2014-09-22T00:00:00"/>
    <x v="1"/>
    <x v="0"/>
    <x v="1"/>
    <x v="0"/>
    <x v="1"/>
  </r>
  <r>
    <s v="CCI00109"/>
    <s v="Siddhi Aldoncar"/>
    <x v="4"/>
    <s v="Sneha Naik"/>
    <m/>
    <s v="Bungii"/>
    <s v="QA Engineer 4, Lead"/>
    <d v="2015-10-19T00:00:00"/>
    <x v="1"/>
    <x v="1"/>
    <x v="0"/>
    <x v="0"/>
    <x v="1"/>
  </r>
  <r>
    <s v="CCI00171"/>
    <s v="Steffi Rodrigues"/>
    <x v="7"/>
    <s v="Akshay Naik"/>
    <m/>
    <s v="BPC &amp; RCM"/>
    <s v="ZTeam Manager"/>
    <d v="2017-07-17T00:00:00"/>
    <x v="0"/>
    <x v="1"/>
    <x v="1"/>
    <x v="0"/>
    <x v="1"/>
  </r>
  <r>
    <s v="CCI00467"/>
    <s v="Ami Trambadia"/>
    <x v="0"/>
    <s v="Sarvesh Kanolkar"/>
    <m/>
    <s v="0No client - Unassigned"/>
    <s v="Software Developer 2"/>
    <d v="2022-09-01T00:00:00"/>
    <x v="0"/>
    <x v="1"/>
    <x v="1"/>
    <x v="0"/>
    <x v="1"/>
  </r>
  <r>
    <s v="CCI00473"/>
    <s v="Jay Gotawala"/>
    <x v="0"/>
    <s v="Sarvesh Kanolkar"/>
    <m/>
    <s v="0No client - Unassigned"/>
    <s v="Software Developer 2"/>
    <d v="2022-09-05T00:00:00"/>
    <x v="0"/>
    <x v="0"/>
    <x v="1"/>
    <x v="0"/>
    <x v="1"/>
  </r>
  <r>
    <s v="CCI00236"/>
    <s v="Navit Kalangutkar"/>
    <x v="8"/>
    <s v="Rohan Fal Dessai"/>
    <m/>
    <s v="Bungii"/>
    <s v="SQL Developer 2"/>
    <d v="2019-06-19T00:00:00"/>
    <x v="1"/>
    <x v="0"/>
    <x v="0"/>
    <x v="0"/>
    <x v="1"/>
  </r>
  <r>
    <s v="CCI00220"/>
    <s v="Rohan Fal Dessai"/>
    <x v="9"/>
    <s v="Laxminarayan Katker"/>
    <m/>
    <s v="Bungii"/>
    <s v="Database Architect 2"/>
    <d v="2018-11-26T00:00:00"/>
    <x v="1"/>
    <x v="1"/>
    <x v="0"/>
    <x v="0"/>
    <x v="1"/>
  </r>
  <r>
    <s v="CCI00177"/>
    <s v="Issak Xec"/>
    <x v="5"/>
    <s v="Ivo Costa"/>
    <m/>
    <s v="0No client - Unassigned"/>
    <s v="ZTeam Lead, Associate"/>
    <d v="2017-12-15T00:00:00"/>
    <x v="0"/>
    <x v="0"/>
    <x v="1"/>
    <x v="0"/>
    <x v="0"/>
  </r>
  <r>
    <s v="CCI00400"/>
    <s v="Leeroy Fernandes"/>
    <x v="0"/>
    <s v="Sarvesh Kanolkar"/>
    <m/>
    <s v="GiSC"/>
    <s v="Software Developer 2"/>
    <d v="2021-12-22T00:00:00"/>
    <x v="0"/>
    <x v="0"/>
    <x v="1"/>
    <x v="0"/>
    <x v="0"/>
  </r>
  <r>
    <s v="CCI00373"/>
    <s v="Tanvi Naik"/>
    <x v="0"/>
    <s v="Sumit Jadhav"/>
    <m/>
    <s v="Novel"/>
    <s v="Software Developer 2"/>
    <d v="2021-09-22T00:00:00"/>
    <x v="0"/>
    <x v="0"/>
    <x v="0"/>
    <x v="0"/>
    <x v="1"/>
  </r>
  <r>
    <s v="CCI00402"/>
    <s v="Pooja Kavlekar"/>
    <x v="0"/>
    <s v="Pranay Vernekar"/>
    <m/>
    <s v="Bungii"/>
    <s v="Software Developer 2"/>
    <d v="2021-12-22T00:00:00"/>
    <x v="1"/>
    <x v="0"/>
    <x v="0"/>
    <x v="0"/>
    <x v="1"/>
  </r>
  <r>
    <s v="CCI00365"/>
    <s v="Sanket Walke"/>
    <x v="0"/>
    <s v="Pranay Vernekar"/>
    <m/>
    <s v="Bungii"/>
    <s v="Software Developer 2"/>
    <d v="2021-07-26T00:00:00"/>
    <x v="1"/>
    <x v="1"/>
    <x v="0"/>
    <x v="0"/>
    <x v="1"/>
  </r>
  <r>
    <s v="CCI00396"/>
    <s v="Akash Barad"/>
    <x v="8"/>
    <s v="Rohan Fal Dessai"/>
    <m/>
    <s v="Bungii"/>
    <s v="SQL Developer 2"/>
    <d v="2021-12-22T00:00:00"/>
    <x v="1"/>
    <x v="1"/>
    <x v="1"/>
    <x v="0"/>
    <x v="0"/>
  </r>
  <r>
    <s v="CCI00399"/>
    <s v="Dominic Vaz"/>
    <x v="0"/>
    <s v="Pranay Vernekar"/>
    <m/>
    <s v="Bungii"/>
    <s v="Software Developer 2"/>
    <d v="2021-12-22T00:00:00"/>
    <x v="0"/>
    <x v="1"/>
    <x v="1"/>
    <x v="1"/>
    <x v="0"/>
  </r>
  <r>
    <s v="CCI00095"/>
    <s v="Rakhil Naik"/>
    <x v="6"/>
    <s v="Yolanda Menezes"/>
    <m/>
    <s v="0No client - Unassigned"/>
    <s v="Software Developer 4, Tech Lead"/>
    <d v="2015-05-04T00:00:00"/>
    <x v="0"/>
    <x v="1"/>
    <x v="1"/>
    <x v="1"/>
    <x v="1"/>
  </r>
  <r>
    <s v="CCI00074"/>
    <s v="Siddhesh Patkar"/>
    <x v="10"/>
    <s v="Akshay Naik"/>
    <m/>
    <s v="BPC &amp; RCM"/>
    <s v="System Architect 1, Associate"/>
    <d v="2014-05-12T00:00:00"/>
    <x v="1"/>
    <x v="1"/>
    <x v="1"/>
    <x v="0"/>
    <x v="1"/>
  </r>
  <r>
    <s v="CCI00129"/>
    <s v="Ameh Naik"/>
    <x v="5"/>
    <s v="Steffi Rodrigues"/>
    <m/>
    <s v="BPC &amp; RCM"/>
    <s v="ZTeam Lead, Associate"/>
    <d v="2016-04-18T00:00:00"/>
    <x v="0"/>
    <x v="0"/>
    <x v="1"/>
    <x v="0"/>
    <x v="1"/>
  </r>
  <r>
    <s v="CCI00452"/>
    <s v="Shelton Alves"/>
    <x v="0"/>
    <s v="Ameh Naik"/>
    <m/>
    <s v="BPC &amp; RCM"/>
    <s v="Software Developer 2"/>
    <d v="2022-07-04T00:00:00"/>
    <x v="0"/>
    <x v="0"/>
    <x v="0"/>
    <x v="0"/>
    <x v="0"/>
  </r>
  <r>
    <s v="CCI00097"/>
    <s v="Waman Kamat"/>
    <x v="2"/>
    <s v="Steffi Rodrigues"/>
    <m/>
    <s v="BPC &amp; RCM"/>
    <s v="Software Developer 3, Senior"/>
    <d v="2015-05-25T00:00:00"/>
    <x v="0"/>
    <x v="0"/>
    <x v="0"/>
    <x v="0"/>
    <x v="1"/>
  </r>
  <r>
    <s v="CCI00371"/>
    <s v="Yogeeta Shirodker"/>
    <x v="2"/>
    <s v="Aniruddha Gawade"/>
    <m/>
    <s v="2Pharma"/>
    <s v="Software Developer 3, Senior"/>
    <d v="2021-09-13T00:00:00"/>
    <x v="1"/>
    <x v="0"/>
    <x v="0"/>
    <x v="1"/>
    <x v="1"/>
  </r>
  <r>
    <s v="CCI00267"/>
    <s v="Abhijit Naik"/>
    <x v="11"/>
    <s v="Sumit Jadhav"/>
    <m/>
    <s v="Novel"/>
    <s v="QA Engineer 3, Senior"/>
    <d v="2020-02-03T00:00:00"/>
    <x v="1"/>
    <x v="0"/>
    <x v="0"/>
    <x v="0"/>
    <x v="1"/>
  </r>
  <r>
    <s v="CCI00300"/>
    <s v="Ruvena Afonso"/>
    <x v="11"/>
    <s v="Saisha Naik"/>
    <m/>
    <s v="BPC &amp; RCM"/>
    <s v="QA Engineer 3, Senior"/>
    <d v="2020-08-24T00:00:00"/>
    <x v="1"/>
    <x v="0"/>
    <x v="0"/>
    <x v="0"/>
    <x v="1"/>
  </r>
  <r>
    <s v="CCI00338"/>
    <s v="Simon Correia"/>
    <x v="11"/>
    <s v="Sneha Naik"/>
    <m/>
    <s v="Bungii"/>
    <s v="QA Engineer 3, Senior"/>
    <d v="2021-04-01T00:00:00"/>
    <x v="1"/>
    <x v="0"/>
    <x v="0"/>
    <x v="0"/>
    <x v="1"/>
  </r>
  <r>
    <s v="CCI00272"/>
    <s v="Sneha Rane"/>
    <x v="12"/>
    <s v="Gina Parab"/>
    <m/>
    <s v="0No client - Unassigned"/>
    <s v="QA Engineer 2"/>
    <d v="2020-03-16T00:00:00"/>
    <x v="1"/>
    <x v="0"/>
    <x v="0"/>
    <x v="1"/>
    <x v="1"/>
  </r>
  <r>
    <s v="CCI00297"/>
    <s v="Vaishali Rane"/>
    <x v="12"/>
    <s v="Melissa Almeida"/>
    <m/>
    <s v="2CC Asset Management"/>
    <s v="QA Engineer 2"/>
    <d v="2020-08-03T00:00:00"/>
    <x v="1"/>
    <x v="0"/>
    <x v="0"/>
    <x v="0"/>
    <x v="1"/>
  </r>
  <r>
    <s v="CCI00354"/>
    <s v="Yash Prabhugaonkar"/>
    <x v="12"/>
    <s v="Kapil Gude"/>
    <m/>
    <s v="Soobr"/>
    <s v="QA Engineer 2"/>
    <d v="2021-06-16T00:00:00"/>
    <x v="1"/>
    <x v="0"/>
    <x v="0"/>
    <x v="0"/>
    <x v="1"/>
  </r>
  <r>
    <s v="CCI00237"/>
    <s v="Amey Khanolkar"/>
    <x v="13"/>
    <s v="Kapil Gude"/>
    <m/>
    <s v="Soobr"/>
    <s v="ZTeam Lead"/>
    <d v="2019-03-26T00:00:00"/>
    <x v="1"/>
    <x v="0"/>
    <x v="0"/>
    <x v="1"/>
    <x v="1"/>
  </r>
  <r>
    <s v="CCI00191"/>
    <s v="Clerance Moraes"/>
    <x v="6"/>
    <s v="Rohan Ghatkar"/>
    <m/>
    <s v="2Pharma"/>
    <s v="Software Developer 4, Tech Lead"/>
    <d v="2018-01-15T00:00:00"/>
    <x v="1"/>
    <x v="0"/>
    <x v="0"/>
    <x v="0"/>
    <x v="1"/>
  </r>
  <r>
    <s v="CCI00289"/>
    <s v="Krunal Naik"/>
    <x v="6"/>
    <s v="Sumit Jadhav"/>
    <m/>
    <s v="Novel"/>
    <s v="Software Developer 4, Tech Lead"/>
    <d v="2020-06-22T00:00:00"/>
    <x v="1"/>
    <x v="0"/>
    <x v="0"/>
    <x v="1"/>
    <x v="1"/>
  </r>
  <r>
    <s v="CCI00337"/>
    <s v="Mrugaya Tari"/>
    <x v="2"/>
    <s v="Ashwini Mendon"/>
    <m/>
    <s v="Bungii"/>
    <s v="Software Developer 3, Senior"/>
    <d v="2021-04-01T00:00:00"/>
    <x v="1"/>
    <x v="0"/>
    <x v="0"/>
    <x v="1"/>
    <x v="1"/>
  </r>
  <r>
    <s v="CCI00222"/>
    <s v="Nandini Naik"/>
    <x v="0"/>
    <s v="Gautam Gosavi"/>
    <m/>
    <s v="0No client - Unassigned"/>
    <s v="Software Developer 2"/>
    <d v="2018-12-24T00:00:00"/>
    <x v="1"/>
    <x v="0"/>
    <x v="0"/>
    <x v="1"/>
    <x v="0"/>
  </r>
  <r>
    <s v="CCI00412"/>
    <s v="Orfelinda DCunha"/>
    <x v="14"/>
    <s v="Mithun Kanji"/>
    <m/>
    <s v="1No client - IT"/>
    <s v="Project Manager 1, Associate"/>
    <d v="2022-02-01T00:00:00"/>
    <x v="1"/>
    <x v="0"/>
    <x v="0"/>
    <x v="1"/>
    <x v="1"/>
  </r>
  <r>
    <s v="CCI00376"/>
    <s v="Pranay Usgaonkar"/>
    <x v="0"/>
    <s v="Ivo Costa"/>
    <m/>
    <s v="0No client - Unassigned"/>
    <s v="Software Developer 2"/>
    <d v="2021-10-18T00:00:00"/>
    <x v="1"/>
    <x v="0"/>
    <x v="0"/>
    <x v="0"/>
    <x v="0"/>
  </r>
  <r>
    <s v="CCI00306"/>
    <s v="Raish Shaikh"/>
    <x v="9"/>
    <s v="Sangeeta Karmalkar"/>
    <m/>
    <s v="0No client - Unassigned"/>
    <s v="Database Architect 2"/>
    <d v="2020-10-08T00:00:00"/>
    <x v="1"/>
    <x v="0"/>
    <x v="0"/>
    <x v="1"/>
    <x v="1"/>
  </r>
  <r>
    <s v="CCI00076"/>
    <s v="Rajesh Betkiker"/>
    <x v="15"/>
    <s v="Deval Karmali"/>
    <m/>
    <s v="1No client - Data Science"/>
    <s v="Software Developer 5, Tech Lead Senior"/>
    <d v="2014-06-12T00:00:00"/>
    <x v="1"/>
    <x v="0"/>
    <x v="0"/>
    <x v="1"/>
    <x v="1"/>
  </r>
  <r>
    <s v="CCI00413"/>
    <s v="Salvino Dsa"/>
    <x v="6"/>
    <s v="Sarvesh Kanolkar"/>
    <m/>
    <s v="GiSC"/>
    <s v="Software Developer 4, Tech Lead"/>
    <d v="2022-02-01T00:00:00"/>
    <x v="1"/>
    <x v="0"/>
    <x v="0"/>
    <x v="1"/>
    <x v="1"/>
  </r>
  <r>
    <s v="CCI00064"/>
    <s v="Sandip Tilve"/>
    <x v="7"/>
    <s v="Sandesh Kerkar"/>
    <m/>
    <s v="Bungii"/>
    <s v="ZTeam Manager"/>
    <d v="2013-09-24T00:00:00"/>
    <x v="1"/>
    <x v="0"/>
    <x v="0"/>
    <x v="0"/>
    <x v="1"/>
  </r>
  <r>
    <s v="CCI00004"/>
    <s v="Sangeeta Karmalkar"/>
    <x v="9"/>
    <s v="Nilesh Matkari"/>
    <m/>
    <s v="0No client - Unassigned"/>
    <s v="Database Architect 2"/>
    <d v="2010-06-01T00:00:00"/>
    <x v="1"/>
    <x v="0"/>
    <x v="0"/>
    <x v="1"/>
    <x v="1"/>
  </r>
  <r>
    <s v="CCI00273"/>
    <s v="Shashank Kundaikar"/>
    <x v="6"/>
    <s v="Kapil Gude"/>
    <m/>
    <s v="Soobr"/>
    <s v="Software Developer 4, Tech Lead"/>
    <d v="2020-04-06T00:00:00"/>
    <x v="1"/>
    <x v="0"/>
    <x v="0"/>
    <x v="1"/>
    <x v="1"/>
  </r>
  <r>
    <s v="CCI00126"/>
    <s v="Shradha Volvoikar"/>
    <x v="13"/>
    <s v="Rohan Ghatkar"/>
    <m/>
    <s v="2Pharma"/>
    <s v="ZTeam Lead"/>
    <d v="2016-03-21T00:00:00"/>
    <x v="1"/>
    <x v="0"/>
    <x v="0"/>
    <x v="1"/>
    <x v="1"/>
  </r>
  <r>
    <s v="CCI00416"/>
    <s v="Shreya Sinai Talauliker"/>
    <x v="16"/>
    <s v="Sandesh Kerkar"/>
    <m/>
    <s v="Bungii"/>
    <s v="Project Manager 2"/>
    <d v="2022-02-21T00:00:00"/>
    <x v="1"/>
    <x v="0"/>
    <x v="0"/>
    <x v="1"/>
    <x v="1"/>
  </r>
  <r>
    <s v="CCI00010"/>
    <s v="Ashwin Kumar"/>
    <x v="17"/>
    <s v="Iain Wilson"/>
    <m/>
    <s v="1No client - UI/UX"/>
    <s v="Director of User Experience"/>
    <d v="2011-05-30T00:00:00"/>
    <x v="1"/>
    <x v="0"/>
    <x v="0"/>
    <x v="1"/>
    <x v="1"/>
  </r>
  <r>
    <s v="CCI00003"/>
    <s v="Gautam Gosavi"/>
    <x v="18"/>
    <s v="Kalpita Timble"/>
    <m/>
    <s v="1No Client - Oversight and Other"/>
    <s v="VP of Software Services"/>
    <d v="2008-12-01T00:00:00"/>
    <x v="1"/>
    <x v="0"/>
    <x v="0"/>
    <x v="1"/>
    <x v="1"/>
  </r>
  <r>
    <s v="CCI00018"/>
    <s v="Gina Parab"/>
    <x v="19"/>
    <s v="Gautam Gosavi"/>
    <m/>
    <s v="1No Client - Oversight and Other"/>
    <s v="Director of QA and Support Services"/>
    <d v="2011-07-11T00:00:00"/>
    <x v="1"/>
    <x v="0"/>
    <x v="0"/>
    <x v="1"/>
    <x v="1"/>
  </r>
  <r>
    <s v="CCI00021"/>
    <s v="Mithun Kanji"/>
    <x v="20"/>
    <s v="Kalpita Timble"/>
    <m/>
    <s v="1No client - IT"/>
    <s v="Director of IT Services"/>
    <d v="2011-08-04T00:00:00"/>
    <x v="1"/>
    <x v="0"/>
    <x v="0"/>
    <x v="1"/>
    <x v="1"/>
  </r>
  <r>
    <s v="CCI00117"/>
    <s v="Akbar Kadri"/>
    <x v="13"/>
    <s v="Ashwin Kumar"/>
    <m/>
    <s v="Novel"/>
    <s v="ZTeam Lead"/>
    <d v="2015-11-16T00:00:00"/>
    <x v="1"/>
    <x v="0"/>
    <x v="0"/>
    <x v="1"/>
    <x v="1"/>
  </r>
  <r>
    <s v="CCI00471"/>
    <s v="Akshi Kinger"/>
    <x v="16"/>
    <s v="Rohan Ghatkar"/>
    <m/>
    <s v="2Pharma"/>
    <s v="Project Manager 2"/>
    <d v="2022-09-05T00:00:00"/>
    <x v="1"/>
    <x v="0"/>
    <x v="0"/>
    <x v="1"/>
    <x v="1"/>
  </r>
  <r>
    <s v="CCI00188"/>
    <s v="Aniket Kadam"/>
    <x v="6"/>
    <s v="Kapil Gude"/>
    <m/>
    <s v="Soobr"/>
    <s v="Software Developer 4, Tech Lead"/>
    <d v="2017-12-11T00:00:00"/>
    <x v="0"/>
    <x v="0"/>
    <x v="1"/>
    <x v="1"/>
    <x v="1"/>
  </r>
  <r>
    <s v="CCI00485"/>
    <s v="Aniruddha Gawade"/>
    <x v="13"/>
    <s v="Nilesh Matkari"/>
    <m/>
    <s v="0No client - Unassigned"/>
    <s v="ZTeam Lead"/>
    <d v="2022-12-01T00:00:00"/>
    <x v="1"/>
    <x v="0"/>
    <x v="0"/>
    <x v="1"/>
    <x v="1"/>
  </r>
  <r>
    <s v="CCI00113"/>
    <s v="Anisha Naik"/>
    <x v="13"/>
    <s v="Sandip Tilve"/>
    <m/>
    <s v="Bungii"/>
    <s v="ZTeam Lead"/>
    <d v="2015-10-26T00:00:00"/>
    <x v="1"/>
    <x v="0"/>
    <x v="0"/>
    <x v="1"/>
    <x v="1"/>
  </r>
  <r>
    <s v="CCI00007"/>
    <s v="Armstronno DCosta"/>
    <x v="15"/>
    <s v="Nilesh Matkari"/>
    <m/>
    <s v="BPC &amp; RCM"/>
    <s v="Software Developer 5, Tech Lead Senior"/>
    <d v="2010-11-08T00:00:00"/>
    <x v="1"/>
    <x v="0"/>
    <x v="0"/>
    <x v="1"/>
    <x v="1"/>
  </r>
  <r>
    <s v="CCI00242"/>
    <s v="Ashwini Mendon"/>
    <x v="13"/>
    <s v="Sandip Tilve"/>
    <m/>
    <s v="Bungii"/>
    <s v="ZTeam Lead"/>
    <d v="2019-05-13T00:00:00"/>
    <x v="1"/>
    <x v="0"/>
    <x v="0"/>
    <x v="1"/>
    <x v="1"/>
  </r>
  <r>
    <s v="CCI00045"/>
    <s v="Callista DSouza"/>
    <x v="7"/>
    <s v="Snehal Naik"/>
    <m/>
    <s v="CaseDrive"/>
    <s v="ZTeam Manager"/>
    <d v="2012-06-27T00:00:00"/>
    <x v="1"/>
    <x v="0"/>
    <x v="0"/>
    <x v="1"/>
    <x v="1"/>
  </r>
  <r>
    <s v="CCI00383"/>
    <s v="Charles Fernandes"/>
    <x v="16"/>
    <s v="Delia Fernandes"/>
    <m/>
    <s v="2Pharma"/>
    <s v="Project Manager 2"/>
    <d v="2021-11-15T00:00:00"/>
    <x v="1"/>
    <x v="0"/>
    <x v="0"/>
    <x v="1"/>
    <x v="1"/>
  </r>
  <r>
    <s v="CCI00320"/>
    <s v="Daniela Da Conceicao"/>
    <x v="16"/>
    <s v="Rohan Ghatkar"/>
    <m/>
    <s v="2Pharma"/>
    <s v="Project Manager 2"/>
    <d v="2021-01-11T00:00:00"/>
    <x v="1"/>
    <x v="0"/>
    <x v="0"/>
    <x v="0"/>
    <x v="1"/>
  </r>
  <r>
    <s v="CCI00017"/>
    <s v="Delia Fernandes"/>
    <x v="7"/>
    <s v="Rohan Ghatkar"/>
    <m/>
    <s v="2Pharma"/>
    <s v="ZTeam Manager"/>
    <d v="2011-07-11T00:00:00"/>
    <x v="1"/>
    <x v="0"/>
    <x v="0"/>
    <x v="1"/>
    <x v="1"/>
  </r>
  <r>
    <s v="CCI00294"/>
    <s v="Deval Karmali"/>
    <x v="21"/>
    <s v="Kapil Gude"/>
    <m/>
    <s v="1No client - Data Science"/>
    <s v="Project Manager 3, Senior"/>
    <d v="2020-08-03T00:00:00"/>
    <x v="1"/>
    <x v="0"/>
    <x v="0"/>
    <x v="1"/>
    <x v="1"/>
  </r>
  <r>
    <s v="CCI00285"/>
    <s v="Gina Guia Rebelo"/>
    <x v="22"/>
    <s v="Ashwin Kumar"/>
    <m/>
    <s v="1No client - UI/UX"/>
    <s v="UX Designer 3, Senior"/>
    <d v="2020-06-01T00:00:00"/>
    <x v="1"/>
    <x v="0"/>
    <x v="0"/>
    <x v="1"/>
    <x v="1"/>
  </r>
  <r>
    <s v="CCI00015"/>
    <s v="Gurudatta Patekar"/>
    <x v="15"/>
    <s v="Kapil Gude"/>
    <m/>
    <s v="Soobr"/>
    <s v="Software Developer 5, Tech Lead Senior"/>
    <d v="2011-06-23T00:00:00"/>
    <x v="1"/>
    <x v="0"/>
    <x v="0"/>
    <x v="1"/>
    <x v="1"/>
  </r>
  <r>
    <s v="CCI00137"/>
    <s v="Joao Fernandes"/>
    <x v="13"/>
    <s v="Deval Karmali"/>
    <m/>
    <s v="1No client - Data Science"/>
    <s v="ZTeam Lead"/>
    <d v="2016-06-20T00:00:00"/>
    <x v="1"/>
    <x v="0"/>
    <x v="0"/>
    <x v="0"/>
    <x v="1"/>
  </r>
  <r>
    <s v="CCI00314"/>
    <s v="Judith Correia"/>
    <x v="23"/>
    <s v="Pragati Tilve"/>
    <m/>
    <s v="1No client - Ops"/>
    <s v="Managerial Accountant 3, Senior"/>
    <d v="2020-12-07T00:00:00"/>
    <x v="1"/>
    <x v="0"/>
    <x v="0"/>
    <x v="1"/>
    <x v="1"/>
  </r>
  <r>
    <s v="CCI00379"/>
    <s v="Ketan Honagekar"/>
    <x v="24"/>
    <s v="Ashwin Kumar"/>
    <m/>
    <s v="1No client - UI/UX"/>
    <s v="UX Designer 4, Lead"/>
    <d v="2021-11-08T00:00:00"/>
    <x v="1"/>
    <x v="1"/>
    <x v="0"/>
    <x v="1"/>
    <x v="1"/>
  </r>
  <r>
    <s v="CCI00486"/>
    <s v="Leroy Mendonca"/>
    <x v="7"/>
    <s v="Akshay Naik"/>
    <m/>
    <s v="BPC &amp; RCM"/>
    <s v="ZTeam Manager"/>
    <d v="2022-12-01T00:00:00"/>
    <x v="0"/>
    <x v="0"/>
    <x v="0"/>
    <x v="1"/>
    <x v="1"/>
  </r>
  <r>
    <s v="CCI00173"/>
    <s v="Melissa Almeida"/>
    <x v="21"/>
    <s v="Gautam Gosavi"/>
    <m/>
    <s v="2CC Asset Management"/>
    <s v="Project Manager 3, Senior"/>
    <d v="2017-09-04T00:00:00"/>
    <x v="1"/>
    <x v="0"/>
    <x v="0"/>
    <x v="1"/>
    <x v="1"/>
  </r>
  <r>
    <s v="CCI00422"/>
    <s v="Mohit Palyekar"/>
    <x v="6"/>
    <s v="Snehal Naik"/>
    <m/>
    <s v="1No client - IT"/>
    <s v="Software Developer 4, Tech Lead"/>
    <d v="2022-04-11T00:00:00"/>
    <x v="1"/>
    <x v="0"/>
    <x v="0"/>
    <x v="1"/>
    <x v="1"/>
  </r>
  <r>
    <s v="CCI00355"/>
    <s v="Nial Gouveia"/>
    <x v="13"/>
    <s v="Pravesh Kamat"/>
    <m/>
    <s v="2Pharma"/>
    <s v="ZTeam Lead"/>
    <d v="2021-06-17T00:00:00"/>
    <x v="1"/>
    <x v="0"/>
    <x v="0"/>
    <x v="0"/>
    <x v="1"/>
  </r>
  <r>
    <s v="CCI00356"/>
    <s v="Nikit Shinde"/>
    <x v="13"/>
    <s v="Mithun Kanji"/>
    <m/>
    <s v="1No client - IT"/>
    <s v="ZTeam Lead"/>
    <d v="2021-06-17T00:00:00"/>
    <x v="1"/>
    <x v="0"/>
    <x v="0"/>
    <x v="1"/>
    <x v="1"/>
  </r>
  <r>
    <s v="CCI00264"/>
    <s v="Pallavi Ghodge"/>
    <x v="25"/>
    <s v="Kalpita Timble"/>
    <m/>
    <s v="1No client - Ops"/>
    <s v="Operations Manager"/>
    <d v="2020-01-06T00:00:00"/>
    <x v="1"/>
    <x v="0"/>
    <x v="0"/>
    <x v="1"/>
    <x v="1"/>
  </r>
  <r>
    <s v="CCI00256"/>
    <s v="Pradeep Patil"/>
    <x v="13"/>
    <s v="Mithun Kanji"/>
    <m/>
    <s v="1No client - IT"/>
    <s v="ZTeam Lead"/>
    <d v="2019-10-03T00:00:00"/>
    <x v="1"/>
    <x v="0"/>
    <x v="0"/>
    <x v="1"/>
    <x v="1"/>
  </r>
  <r>
    <s v="CCI00466"/>
    <s v="Prajyot Mayekar"/>
    <x v="2"/>
    <s v="Presley Dias"/>
    <m/>
    <s v="C2"/>
    <s v="Software Developer 3, Senior"/>
    <d v="2022-08-22T00:00:00"/>
    <x v="0"/>
    <x v="0"/>
    <x v="0"/>
    <x v="1"/>
    <x v="1"/>
  </r>
  <r>
    <s v="CCI00091"/>
    <s v="Pranay Vernekar"/>
    <x v="13"/>
    <s v="Sandip Tilve"/>
    <m/>
    <s v="Bungii"/>
    <s v="ZTeam Lead"/>
    <d v="2015-04-20T00:00:00"/>
    <x v="1"/>
    <x v="0"/>
    <x v="0"/>
    <x v="1"/>
    <x v="1"/>
  </r>
  <r>
    <s v="CCI00261"/>
    <s v="Pravesh Kamat"/>
    <x v="7"/>
    <s v="Gina Parab"/>
    <m/>
    <s v="2Pharma"/>
    <s v="ZTeam Manager"/>
    <d v="2019-12-16T00:00:00"/>
    <x v="1"/>
    <x v="0"/>
    <x v="0"/>
    <x v="1"/>
    <x v="1"/>
  </r>
  <r>
    <s v="CCI00305"/>
    <s v="Pritam Painginkar"/>
    <x v="6"/>
    <s v="Mithun Kanji"/>
    <m/>
    <s v="1No client - IT"/>
    <s v="Software Developer 4, Tech Lead"/>
    <d v="2020-10-01T00:00:00"/>
    <x v="1"/>
    <x v="0"/>
    <x v="0"/>
    <x v="1"/>
    <x v="1"/>
  </r>
  <r>
    <s v="CCI00250"/>
    <s v="Rama Khandeparkar"/>
    <x v="21"/>
    <s v="Presley Dias"/>
    <m/>
    <s v="C2"/>
    <s v="Project Manager 3, Senior"/>
    <d v="2019-07-22T00:00:00"/>
    <x v="1"/>
    <x v="0"/>
    <x v="0"/>
    <x v="1"/>
    <x v="1"/>
  </r>
  <r>
    <s v="CCI00244"/>
    <s v="Rohan Fernandes"/>
    <x v="26"/>
    <s v="Deval Karmali"/>
    <m/>
    <s v="1No client - Data Science"/>
    <s v="BI Analyst 4, Lead"/>
    <d v="2019-06-03T00:00:00"/>
    <x v="1"/>
    <x v="0"/>
    <x v="0"/>
    <x v="1"/>
    <x v="1"/>
  </r>
  <r>
    <s v="CCI00049"/>
    <s v="Rohit Raul"/>
    <x v="6"/>
    <s v="Ivo Costa"/>
    <m/>
    <s v="2CC Asset Management"/>
    <s v="Software Developer 4, Tech Lead"/>
    <d v="2012-08-23T00:00:00"/>
    <x v="1"/>
    <x v="0"/>
    <x v="0"/>
    <x v="1"/>
    <x v="0"/>
  </r>
  <r>
    <s v="CCI00124"/>
    <s v="Sahil Naik"/>
    <x v="13"/>
    <s v="Callista DSouza"/>
    <m/>
    <s v="Bungii"/>
    <s v="ZTeam Lead"/>
    <d v="2016-02-29T00:00:00"/>
    <x v="1"/>
    <x v="0"/>
    <x v="1"/>
    <x v="1"/>
    <x v="1"/>
  </r>
  <r>
    <s v="CCI00223"/>
    <s v="Saish Neogi"/>
    <x v="6"/>
    <s v="Nilesh Matkari"/>
    <m/>
    <s v="2Pharma"/>
    <s v="Software Developer 4, Tech Lead"/>
    <d v="2019-01-07T00:00:00"/>
    <x v="1"/>
    <x v="0"/>
    <x v="0"/>
    <x v="1"/>
    <x v="1"/>
  </r>
  <r>
    <s v="CCI00053"/>
    <s v="Sampada Pai"/>
    <x v="16"/>
    <s v="Sriker Buyaon"/>
    <m/>
    <s v="Redivus"/>
    <s v="Project Manager 2"/>
    <d v="2012-11-19T00:00:00"/>
    <x v="1"/>
    <x v="0"/>
    <x v="0"/>
    <x v="1"/>
    <x v="1"/>
  </r>
  <r>
    <s v="CCI00140"/>
    <s v="Sarvesh Dongrekar"/>
    <x v="13"/>
    <s v="Pravesh Kamat"/>
    <m/>
    <s v="2Pharma"/>
    <s v="ZTeam Lead"/>
    <d v="2016-09-12T00:00:00"/>
    <x v="1"/>
    <x v="0"/>
    <x v="0"/>
    <x v="0"/>
    <x v="1"/>
  </r>
  <r>
    <s v="CCI00208"/>
    <s v="Sarvesh Kanolkar"/>
    <x v="14"/>
    <s v="Gina Parab"/>
    <m/>
    <s v="Frost Arnett"/>
    <s v="Project Manager 1, Associate"/>
    <d v="2018-09-10T00:00:00"/>
    <x v="1"/>
    <x v="0"/>
    <x v="0"/>
    <x v="1"/>
    <x v="1"/>
  </r>
  <r>
    <s v="CCI00163"/>
    <s v="Scanny Mascarenhas"/>
    <x v="6"/>
    <s v="Laxminarayan Katker"/>
    <m/>
    <s v="Bungii"/>
    <s v="Software Developer 4, Tech Lead"/>
    <d v="2017-06-01T00:00:00"/>
    <x v="1"/>
    <x v="0"/>
    <x v="1"/>
    <x v="1"/>
    <x v="1"/>
  </r>
  <r>
    <s v="CCI00434"/>
    <s v="Sharon Pinto"/>
    <x v="27"/>
    <s v="Pragati Tilve"/>
    <m/>
    <s v="1No client - Ops"/>
    <s v="Recruitment Coordinator 3, Senior"/>
    <d v="2022-05-09T00:00:00"/>
    <x v="1"/>
    <x v="0"/>
    <x v="0"/>
    <x v="1"/>
    <x v="1"/>
  </r>
  <r>
    <s v="CCI00127"/>
    <s v="Shrikant Fadte"/>
    <x v="6"/>
    <s v="Snehal Naik"/>
    <m/>
    <s v="Bungii"/>
    <s v="Software Developer 4, Tech Lead"/>
    <d v="2016-04-04T00:00:00"/>
    <x v="1"/>
    <x v="0"/>
    <x v="0"/>
    <x v="1"/>
    <x v="1"/>
  </r>
  <r>
    <s v="CCI00255"/>
    <s v="Sneha Naik"/>
    <x v="7"/>
    <s v="Shreya Sinai Talauliker"/>
    <m/>
    <s v="Bungii"/>
    <s v="ZTeam Manager"/>
    <d v="2019-09-09T00:00:00"/>
    <x v="1"/>
    <x v="0"/>
    <x v="0"/>
    <x v="0"/>
    <x v="1"/>
  </r>
  <r>
    <s v="CCI00083"/>
    <s v="Sumit Jadhav"/>
    <x v="28"/>
    <s v="Kapil Gude"/>
    <m/>
    <s v="Novel"/>
    <s v="ZTeam Manager"/>
    <d v="2014-07-28T00:00:00"/>
    <x v="1"/>
    <x v="0"/>
    <x v="0"/>
    <x v="1"/>
    <x v="1"/>
  </r>
  <r>
    <s v="CCI00082"/>
    <s v="Swati Kerkar"/>
    <x v="4"/>
    <s v="Gina Parab"/>
    <m/>
    <s v="Redivus"/>
    <s v="QA Engineer 4, Lead"/>
    <d v="2014-07-07T00:00:00"/>
    <x v="1"/>
    <x v="0"/>
    <x v="0"/>
    <x v="1"/>
    <x v="1"/>
  </r>
  <r>
    <s v="CCI00194"/>
    <s v="Tanmay Lakhani"/>
    <x v="7"/>
    <s v="Sumit Jadhav"/>
    <m/>
    <s v="Novel"/>
    <s v="ZTeam Manager"/>
    <d v="2018-02-15T00:00:00"/>
    <x v="0"/>
    <x v="0"/>
    <x v="0"/>
    <x v="1"/>
    <x v="1"/>
  </r>
  <r>
    <s v="CCI00186"/>
    <s v="Virendra Velingkar"/>
    <x v="29"/>
    <s v="Nilesh Matkari"/>
    <m/>
    <s v="Redivus"/>
    <s v="System Architect 2"/>
    <d v="2017-11-13T00:00:00"/>
    <x v="0"/>
    <x v="0"/>
    <x v="0"/>
    <x v="1"/>
    <x v="1"/>
  </r>
  <r>
    <s v="CCI00318"/>
    <s v="Vishnupriya Tilve"/>
    <x v="13"/>
    <s v="Ashwin Kumar"/>
    <m/>
    <s v="2CC Branding &amp; Website"/>
    <s v="ZTeam Lead"/>
    <d v="2021-01-04T00:00:00"/>
    <x v="1"/>
    <x v="0"/>
    <x v="0"/>
    <x v="1"/>
    <x v="1"/>
  </r>
  <r>
    <s v="CCI00328"/>
    <s v="Yolanda Menezes"/>
    <x v="16"/>
    <s v="Tushar Vengurlekar"/>
    <m/>
    <s v="Mamma Miya"/>
    <s v="Project Manager 2"/>
    <d v="2021-03-01T00:00:00"/>
    <x v="1"/>
    <x v="0"/>
    <x v="0"/>
    <x v="1"/>
    <x v="1"/>
  </r>
  <r>
    <s v="CCI00240"/>
    <s v="Qais Shaikh"/>
    <x v="2"/>
    <s v="Virendra Velingkar"/>
    <m/>
    <s v="Redivus"/>
    <s v="Software Developer 3, Senior"/>
    <d v="2019-05-06T00:00:00"/>
    <x v="0"/>
    <x v="0"/>
    <x v="0"/>
    <x v="1"/>
    <x v="1"/>
  </r>
  <r>
    <s v="CCI00364"/>
    <s v="Rishikesh Kamtekar"/>
    <x v="2"/>
    <s v="Vedita Velingker"/>
    <m/>
    <s v="Novel"/>
    <s v="Software Developer 3, Senior"/>
    <d v="2021-07-26T00:00:00"/>
    <x v="1"/>
    <x v="0"/>
    <x v="0"/>
    <x v="1"/>
    <x v="1"/>
  </r>
  <r>
    <s v="CCI00492"/>
    <s v="Arti Dhoot"/>
    <x v="30"/>
    <s v="Ivo Costa"/>
    <m/>
    <s v="1No Client - Oversight and Other"/>
    <s v="Software Development Trainer 2"/>
    <d v="2023-02-14T00:00:00"/>
    <x v="1"/>
    <x v="0"/>
    <x v="0"/>
    <x v="1"/>
    <x v="1"/>
  </r>
  <r>
    <s v="CCI00496"/>
    <s v="Jane Do Rosario e Souza"/>
    <x v="0"/>
    <s v="Sumit Jadhav"/>
    <m/>
    <s v="Novel"/>
    <s v="Software Developer 2"/>
    <d v="2023-03-06T00:00:00"/>
    <x v="1"/>
    <x v="0"/>
    <x v="0"/>
    <x v="1"/>
    <x v="1"/>
  </r>
  <r>
    <s v="CCI00493"/>
    <s v="Rakesh Rane Sardesai"/>
    <x v="31"/>
    <s v="David Peters"/>
    <m/>
    <s v="1No Client - Oversight and Other"/>
    <s v="Engineering Program Management Director"/>
    <d v="2023-02-23T00:00:00"/>
    <x v="1"/>
    <x v="0"/>
    <x v="0"/>
    <x v="1"/>
    <x v="1"/>
  </r>
  <r>
    <s v="CCI00494"/>
    <s v="Sidharth Desai"/>
    <x v="32"/>
    <s v="Nikit Shinde"/>
    <m/>
    <s v="1No client - IT"/>
    <s v="Cloud Engineer 3, Senior"/>
    <d v="2023-03-01T00:00:00"/>
    <x v="1"/>
    <x v="0"/>
    <x v="0"/>
    <x v="1"/>
    <x v="1"/>
  </r>
  <r>
    <s v="CCI00495"/>
    <s v="Waheedurrehman Mohammed"/>
    <x v="16"/>
    <s v="Gina Parab"/>
    <m/>
    <s v="CaseDrive"/>
    <s v="Project Manager 2"/>
    <d v="2023-03-01T00:00:00"/>
    <x v="1"/>
    <x v="0"/>
    <x v="0"/>
    <x v="1"/>
    <x v="1"/>
  </r>
  <r>
    <s v="CCI00311"/>
    <s v="Anirudh Kolgaonkar"/>
    <x v="2"/>
    <s v="Callista DSouza"/>
    <m/>
    <s v="IHH"/>
    <s v="Software Developer 3, Senior"/>
    <d v="2020-12-01T00:00:00"/>
    <x v="1"/>
    <x v="0"/>
    <x v="0"/>
    <x v="1"/>
    <x v="1"/>
  </r>
  <r>
    <s v="CCI00202"/>
    <s v="Ganesh Gaonkar"/>
    <x v="33"/>
    <s v="Sangeeta Karmalkar"/>
    <m/>
    <s v="Frost Arnett"/>
    <s v="Database Architect 1, Associate"/>
    <d v="2018-07-16T00:00:00"/>
    <x v="1"/>
    <x v="0"/>
    <x v="0"/>
    <x v="1"/>
    <x v="1"/>
  </r>
  <r>
    <s v="CCI00062"/>
    <s v="Gautam Naik"/>
    <x v="34"/>
    <s v="Akshay Naik"/>
    <m/>
    <s v="BPC &amp; RCM"/>
    <s v="Database Administrator 3, Senior"/>
    <d v="2013-07-05T00:00:00"/>
    <x v="1"/>
    <x v="0"/>
    <x v="0"/>
    <x v="1"/>
    <x v="1"/>
  </r>
  <r>
    <s v="CCI00225"/>
    <s v="Mayur Gonal"/>
    <x v="35"/>
    <s v="Sarvesh Kanolkar"/>
    <m/>
    <s v="Frost Arnett"/>
    <s v="ETL Developer 3, Senior"/>
    <d v="2019-02-04T00:00:00"/>
    <x v="1"/>
    <x v="0"/>
    <x v="0"/>
    <x v="1"/>
    <x v="1"/>
  </r>
  <r>
    <s v="CCI00326"/>
    <s v="Vedang Prabhu Tamba"/>
    <x v="36"/>
    <s v="Joao Fernandes"/>
    <m/>
    <s v="1No client - Data Science"/>
    <s v="Data Engineer 2"/>
    <d v="2021-02-11T00:00:00"/>
    <x v="1"/>
    <x v="0"/>
    <x v="0"/>
    <x v="1"/>
    <x v="1"/>
  </r>
  <r>
    <s v="CCI00441"/>
    <s v="Vivekanand Bandekar"/>
    <x v="35"/>
    <s v="Sarvesh Kanolkar"/>
    <m/>
    <s v="Frost Arnett"/>
    <s v="ETL Developer 3, Senior"/>
    <d v="2022-06-06T00:00:00"/>
    <x v="1"/>
    <x v="0"/>
    <x v="0"/>
    <x v="1"/>
    <x v="1"/>
  </r>
  <r>
    <s v="CCI00329"/>
    <s v="Aishwarya Prabhu"/>
    <x v="2"/>
    <s v="Virendra Velingkar"/>
    <m/>
    <s v="Redivus"/>
    <s v="Software Developer 3, Senior"/>
    <d v="2021-03-08T00:00:00"/>
    <x v="0"/>
    <x v="1"/>
    <x v="0"/>
    <x v="1"/>
    <x v="1"/>
  </r>
  <r>
    <s v="CCI00210"/>
    <s v="Akshit Kanolkar"/>
    <x v="2"/>
    <s v="Virendra Velingkar"/>
    <m/>
    <s v="Redivus"/>
    <s v="Software Developer 3, Senior"/>
    <d v="2018-10-22T00:00:00"/>
    <x v="0"/>
    <x v="0"/>
    <x v="1"/>
    <x v="1"/>
    <x v="1"/>
  </r>
  <r>
    <s v="CCI00420"/>
    <s v="Archie Fernandes"/>
    <x v="0"/>
    <s v="Virendra Velingkar"/>
    <m/>
    <s v="Redivus"/>
    <s v="Software Developer 2"/>
    <d v="2022-03-21T00:00:00"/>
    <x v="0"/>
    <x v="0"/>
    <x v="0"/>
    <x v="1"/>
    <x v="1"/>
  </r>
  <r>
    <s v="CCI00128"/>
    <s v="Gautam Shetkar"/>
    <x v="2"/>
    <s v="Presley Dias"/>
    <m/>
    <s v="C2"/>
    <s v="Software Developer 3, Senior"/>
    <d v="2016-04-04T00:00:00"/>
    <x v="0"/>
    <x v="0"/>
    <x v="0"/>
    <x v="1"/>
    <x v="1"/>
  </r>
  <r>
    <s v="CCI00459"/>
    <s v="Mishty Naik"/>
    <x v="2"/>
    <s v="Steffi Rodrigues"/>
    <m/>
    <s v="BPC &amp; RCM"/>
    <s v="Software Developer 3, Senior"/>
    <d v="2022-07-25T00:00:00"/>
    <x v="0"/>
    <x v="0"/>
    <x v="1"/>
    <x v="0"/>
    <x v="1"/>
  </r>
  <r>
    <s v="CCI00436"/>
    <s v="Nisar Shaikh"/>
    <x v="0"/>
    <s v="Virendra Velingkar"/>
    <m/>
    <s v="Redivus"/>
    <s v="Software Developer 2"/>
    <d v="2022-05-12T00:00:00"/>
    <x v="0"/>
    <x v="1"/>
    <x v="0"/>
    <x v="1"/>
    <x v="1"/>
  </r>
  <r>
    <s v="CCI00341"/>
    <s v="Remo Noronha"/>
    <x v="37"/>
    <s v="Iain Wilson"/>
    <m/>
    <s v="C2"/>
    <s v="Business Systems Analyst, Senior"/>
    <d v="2021-04-19T00:00:00"/>
    <x v="0"/>
    <x v="0"/>
    <x v="1"/>
    <x v="1"/>
    <x v="1"/>
  </r>
  <r>
    <s v="CCI00164"/>
    <s v="Samruddhi Shenvi Borker"/>
    <x v="2"/>
    <s v="Virendra Velingkar"/>
    <m/>
    <s v="Redivus"/>
    <s v="Software Developer 3, Senior"/>
    <d v="2017-06-12T00:00:00"/>
    <x v="0"/>
    <x v="0"/>
    <x v="0"/>
    <x v="1"/>
    <x v="1"/>
  </r>
  <r>
    <s v="CCI00176"/>
    <s v="Varada Sangodkar"/>
    <x v="2"/>
    <s v="Virendra Velingkar"/>
    <m/>
    <s v="Redivus"/>
    <s v="Software Developer 3, Senior"/>
    <d v="2017-12-15T00:00:00"/>
    <x v="0"/>
    <x v="0"/>
    <x v="0"/>
    <x v="1"/>
    <x v="1"/>
  </r>
  <r>
    <s v="CCI00322"/>
    <s v="Vishal Lotlikar"/>
    <x v="2"/>
    <s v="Presley Dias"/>
    <m/>
    <s v="C2"/>
    <s v="Software Developer 3, Senior"/>
    <d v="2021-01-22T00:00:00"/>
    <x v="0"/>
    <x v="0"/>
    <x v="0"/>
    <x v="1"/>
    <x v="1"/>
  </r>
  <r>
    <s v="CCI00427"/>
    <s v="Nilesh Gunjkar"/>
    <x v="1"/>
    <s v="Sumit Jadhav"/>
    <m/>
    <s v="Novel"/>
    <s v="Software Developer 1, Junior"/>
    <d v="2022-04-18T00:00:00"/>
    <x v="1"/>
    <x v="1"/>
    <x v="0"/>
    <x v="0"/>
    <x v="1"/>
  </r>
  <r>
    <s v="CCI00027"/>
    <s v="Akshay Naik"/>
    <x v="3"/>
    <s v="Gautam Gosavi"/>
    <m/>
    <s v="BPC &amp; RCM"/>
    <s v="Client Group Director"/>
    <d v="2012-01-02T00:00:00"/>
    <x v="1"/>
    <x v="1"/>
    <x v="0"/>
    <x v="1"/>
    <x v="1"/>
  </r>
  <r>
    <s v="CCI00327"/>
    <s v="Chandrakant Naik"/>
    <x v="2"/>
    <s v="Sahil Naik"/>
    <m/>
    <s v="Bungii"/>
    <s v="Software Developer 3, Senior"/>
    <d v="2021-02-17T00:00:00"/>
    <x v="1"/>
    <x v="1"/>
    <x v="0"/>
    <x v="0"/>
    <x v="1"/>
  </r>
  <r>
    <s v="CCI00055"/>
    <s v="Laxminarayan Katker"/>
    <x v="38"/>
    <s v="David Peters"/>
    <m/>
    <s v="Bungii"/>
    <s v="System Architect 4, Lead"/>
    <d v="2013-02-25T00:00:00"/>
    <x v="1"/>
    <x v="0"/>
    <x v="1"/>
    <x v="1"/>
    <x v="1"/>
  </r>
  <r>
    <s v="CCI00279"/>
    <s v="Jyoti Gadkari"/>
    <x v="0"/>
    <s v="Clerance Moraes"/>
    <m/>
    <s v="2Pharma"/>
    <s v="Software Developer 2"/>
    <d v="2020-05-04T00:00:00"/>
    <x v="1"/>
    <x v="0"/>
    <x v="0"/>
    <x v="0"/>
    <x v="1"/>
  </r>
  <r>
    <s v="CCI00050"/>
    <s v="Kapil Gude"/>
    <x v="3"/>
    <s v="Gautam Gosavi"/>
    <m/>
    <s v="Soobr"/>
    <s v="Client Group Director"/>
    <d v="2012-08-29T00:00:00"/>
    <x v="1"/>
    <x v="0"/>
    <x v="0"/>
    <x v="1"/>
    <x v="1"/>
  </r>
  <r>
    <s v="CCI00133"/>
    <s v="Presley Dias"/>
    <x v="3"/>
    <s v="Amol Mehta"/>
    <m/>
    <s v="C2"/>
    <s v="Client Group Director"/>
    <d v="2016-05-16T00:00:00"/>
    <x v="1"/>
    <x v="0"/>
    <x v="0"/>
    <x v="1"/>
    <x v="1"/>
  </r>
  <r>
    <s v="CCI00246"/>
    <s v="Rohan Ghatkar"/>
    <x v="3"/>
    <s v="Rebecca Kurtz"/>
    <m/>
    <s v="2Pharma"/>
    <s v="Client Group Director"/>
    <d v="2019-06-10T00:00:00"/>
    <x v="1"/>
    <x v="0"/>
    <x v="0"/>
    <x v="1"/>
    <x v="1"/>
  </r>
  <r>
    <s v="CCI00159"/>
    <s v="Sandesh Kerkar"/>
    <x v="3"/>
    <s v="Amol Mehta"/>
    <m/>
    <s v="Bungii"/>
    <s v="Client Group Director"/>
    <d v="2017-05-01T00:00:00"/>
    <x v="1"/>
    <x v="0"/>
    <x v="0"/>
    <x v="1"/>
    <x v="1"/>
  </r>
  <r>
    <s v="CCI00205"/>
    <s v="Sriker Buyaon"/>
    <x v="3"/>
    <s v="Gautam Gosavi"/>
    <m/>
    <s v="Pepper"/>
    <s v="Client Group Director"/>
    <d v="2018-09-03T00:00:00"/>
    <x v="1"/>
    <x v="0"/>
    <x v="0"/>
    <x v="1"/>
    <x v="1"/>
  </r>
  <r>
    <s v="CCI00408"/>
    <s v="Viraj Mhalshekar"/>
    <x v="39"/>
    <s v="Joao Fernandes"/>
    <m/>
    <s v="1No client - Data Science"/>
    <s v="Data Engineer 1, Junior"/>
    <d v="2021-12-22T00:00:00"/>
    <x v="1"/>
    <x v="0"/>
    <x v="0"/>
    <x v="1"/>
    <x v="1"/>
  </r>
  <r>
    <s v="CCI00214"/>
    <s v="Ekta Singh"/>
    <x v="0"/>
    <s v="Charles Fernandes"/>
    <m/>
    <s v="2Pharma"/>
    <s v="Software Developer 2"/>
    <d v="2019-02-12T00:00:00"/>
    <x v="1"/>
    <x v="0"/>
    <x v="0"/>
    <x v="1"/>
    <x v="1"/>
  </r>
  <r>
    <s v="CCI00215"/>
    <s v="Mohamad Lathewale"/>
    <x v="0"/>
    <s v="Delia Fernandes"/>
    <m/>
    <s v="2Pharma"/>
    <s v="Software Developer 2"/>
    <d v="2019-02-12T00:00:00"/>
    <x v="1"/>
    <x v="0"/>
    <x v="0"/>
    <x v="1"/>
    <x v="1"/>
  </r>
  <r>
    <s v="CCI00230"/>
    <s v="Raunika Bandodkar"/>
    <x v="5"/>
    <s v="Delia Fernandes"/>
    <m/>
    <s v="2Pharma"/>
    <s v="ZTeam Lead, Associate"/>
    <d v="2019-03-11T00:00:00"/>
    <x v="1"/>
    <x v="0"/>
    <x v="0"/>
    <x v="1"/>
    <x v="1"/>
  </r>
  <r>
    <s v="CCI00217"/>
    <s v="Shrawan Parkar"/>
    <x v="0"/>
    <s v="Delia Fernandes"/>
    <m/>
    <s v="2Pharma"/>
    <s v="Software Developer 2"/>
    <d v="2019-02-12T00:00:00"/>
    <x v="1"/>
    <x v="0"/>
    <x v="0"/>
    <x v="1"/>
    <x v="1"/>
  </r>
  <r>
    <s v="CCI00417"/>
    <s v="Suchitra Kerkar"/>
    <x v="2"/>
    <s v="Aniruddha Gawade"/>
    <m/>
    <s v="2Pharma"/>
    <s v="Software Developer 3, Senior"/>
    <d v="2022-03-01T00:00:00"/>
    <x v="0"/>
    <x v="1"/>
    <x v="1"/>
    <x v="0"/>
    <x v="1"/>
  </r>
  <r>
    <s v="CCI00152"/>
    <s v="Vaishnav Acharya"/>
    <x v="40"/>
    <s v="Deval Karmali"/>
    <m/>
    <s v="1No client - Data Science"/>
    <s v="Data Engineer 3, Senior"/>
    <d v="2017-06-06T00:00:00"/>
    <x v="1"/>
    <x v="0"/>
    <x v="0"/>
    <x v="1"/>
    <x v="1"/>
  </r>
  <r>
    <s v="CCI00460"/>
    <s v="Divya Shirodkar"/>
    <x v="0"/>
    <s v="Priyanka Naik"/>
    <m/>
    <s v="2Pharma"/>
    <s v="Software Developer 2"/>
    <d v="2022-08-01T00:00:00"/>
    <x v="1"/>
    <x v="0"/>
    <x v="0"/>
    <x v="1"/>
    <x v="1"/>
  </r>
  <r>
    <s v="CCI00196"/>
    <s v="Sanchita Khandolkar"/>
    <x v="2"/>
    <s v="Daniela Da Conceicao"/>
    <m/>
    <s v="2Pharma"/>
    <s v="Software Developer 3, Senior"/>
    <d v="2018-04-02T00:00:00"/>
    <x v="1"/>
    <x v="0"/>
    <x v="0"/>
    <x v="0"/>
    <x v="1"/>
  </r>
  <r>
    <s v="CCI00325"/>
    <s v="Vijata Redkar"/>
    <x v="2"/>
    <s v="Priyanka Naik"/>
    <m/>
    <s v="2Pharma"/>
    <s v="Software Developer 3, Senior"/>
    <d v="2021-02-10T00:00:00"/>
    <x v="1"/>
    <x v="0"/>
    <x v="0"/>
    <x v="1"/>
    <x v="1"/>
  </r>
  <r>
    <s v="CCI00290"/>
    <s v="Wayne Gonsalves"/>
    <x v="2"/>
    <s v="Priyanka Naik"/>
    <m/>
    <s v="2Pharma"/>
    <s v="Software Developer 3, Senior"/>
    <d v="2020-06-22T00:00:00"/>
    <x v="1"/>
    <x v="0"/>
    <x v="0"/>
    <x v="1"/>
    <x v="1"/>
  </r>
  <r>
    <s v="CCI00407"/>
    <s v="Tracy Niasso"/>
    <x v="1"/>
    <s v="Vishnupriya Tilve"/>
    <m/>
    <s v="2Pharma"/>
    <s v="Software Developer 1, Junior"/>
    <d v="2021-12-22T00:00:00"/>
    <x v="1"/>
    <x v="0"/>
    <x v="0"/>
    <x v="1"/>
    <x v="1"/>
  </r>
  <r>
    <s v="CCI00362"/>
    <s v="Helbin Rapheal"/>
    <x v="0"/>
    <s v="Priyanka Naik"/>
    <m/>
    <s v="2Pharma"/>
    <s v="Software Developer 2"/>
    <d v="2021-07-15T00:00:00"/>
    <x v="1"/>
    <x v="0"/>
    <x v="0"/>
    <x v="1"/>
    <x v="1"/>
  </r>
  <r>
    <s v="CCI00360"/>
    <s v="Rufina Pereira"/>
    <x v="1"/>
    <s v="Sampada Pai"/>
    <m/>
    <s v="Redivus"/>
    <s v="Software Developer 1, Junior"/>
    <d v="2021-07-05T00:00:00"/>
    <x v="0"/>
    <x v="0"/>
    <x v="0"/>
    <x v="1"/>
    <x v="1"/>
  </r>
  <r>
    <s v="CCI00260"/>
    <s v="Alifa Colaco"/>
    <x v="2"/>
    <s v="Aniruddha Gawade"/>
    <m/>
    <s v="0No client - Unassigned"/>
    <s v="Software Developer 3, Senior"/>
    <d v="2019-11-25T00:00:00"/>
    <x v="1"/>
    <x v="0"/>
    <x v="0"/>
    <x v="1"/>
    <x v="1"/>
  </r>
  <r>
    <s v="CCI00180"/>
    <s v="Anish Sawant"/>
    <x v="11"/>
    <s v="Swati Kerkar"/>
    <m/>
    <s v="Redivus"/>
    <s v="QA Engineer 3, Senior"/>
    <d v="2018-01-09T00:00:00"/>
    <x v="1"/>
    <x v="0"/>
    <x v="0"/>
    <x v="1"/>
    <x v="1"/>
  </r>
  <r>
    <s v="CCI00085"/>
    <s v="Darshani Shet"/>
    <x v="11"/>
    <s v="Melissa Almeida"/>
    <m/>
    <s v="2CC Asset Management"/>
    <s v="QA Engineer 3, Senior"/>
    <d v="2014-08-04T00:00:00"/>
    <x v="1"/>
    <x v="0"/>
    <x v="0"/>
    <x v="0"/>
    <x v="1"/>
  </r>
  <r>
    <s v="CCI00357"/>
    <s v="Diksha Malvankar"/>
    <x v="12"/>
    <s v="Pravesh Kamat"/>
    <m/>
    <s v="2CC Branding &amp; Website"/>
    <s v="QA Engineer 2"/>
    <d v="2021-07-01T00:00:00"/>
    <x v="1"/>
    <x v="0"/>
    <x v="0"/>
    <x v="0"/>
    <x v="1"/>
  </r>
  <r>
    <s v="CCI00271"/>
    <s v="Diliya Borker"/>
    <x v="11"/>
    <s v="Sarvesh Dongrekar"/>
    <m/>
    <s v="2Pharma"/>
    <s v="QA Engineer 3, Senior"/>
    <d v="2020-03-16T00:00:00"/>
    <x v="1"/>
    <x v="0"/>
    <x v="0"/>
    <x v="0"/>
    <x v="1"/>
  </r>
  <r>
    <s v="CCI00224"/>
    <s v="Durga Khedekar"/>
    <x v="13"/>
    <s v="Pravesh Kamat"/>
    <m/>
    <s v="2Pharma"/>
    <s v="ZTeam Lead"/>
    <d v="2019-02-04T00:00:00"/>
    <x v="1"/>
    <x v="0"/>
    <x v="0"/>
    <x v="0"/>
    <x v="1"/>
  </r>
  <r>
    <s v="CCI00068"/>
    <s v="Neha Naik"/>
    <x v="7"/>
    <s v="Gina Parab"/>
    <m/>
    <s v="CaseDrive"/>
    <s v="ZTeam Manager"/>
    <d v="2014-01-20T00:00:00"/>
    <x v="1"/>
    <x v="0"/>
    <x v="0"/>
    <x v="0"/>
    <x v="1"/>
  </r>
  <r>
    <s v="CCI00189"/>
    <s v="Richa Naik"/>
    <x v="11"/>
    <s v="Leroy Mendonca"/>
    <m/>
    <s v="BPC &amp; RCM"/>
    <s v="QA Engineer 3, Senior"/>
    <d v="2017-12-18T00:00:00"/>
    <x v="1"/>
    <x v="0"/>
    <x v="0"/>
    <x v="0"/>
    <x v="1"/>
  </r>
  <r>
    <s v="CCI00251"/>
    <s v="Shantinikita Kamat"/>
    <x v="5"/>
    <s v="Gina Parab"/>
    <m/>
    <s v="CaseDrive"/>
    <s v="ZTeam Lead, Associate"/>
    <d v="2019-08-01T00:00:00"/>
    <x v="1"/>
    <x v="0"/>
    <x v="0"/>
    <x v="0"/>
    <x v="1"/>
  </r>
  <r>
    <s v="CCI00418"/>
    <s v="Akash Deshmukh"/>
    <x v="11"/>
    <s v="Sarvesh Dongrekar"/>
    <m/>
    <s v="2Pharma"/>
    <s v="QA Engineer 3, Senior"/>
    <d v="2022-03-07T00:00:00"/>
    <x v="1"/>
    <x v="0"/>
    <x v="0"/>
    <x v="0"/>
    <x v="1"/>
  </r>
  <r>
    <s v="CCI00302"/>
    <s v="Alisa DaCosta"/>
    <x v="12"/>
    <s v="Durga Khedekar"/>
    <m/>
    <s v="2Pharma"/>
    <s v="QA Engineer 2"/>
    <d v="2020-09-21T00:00:00"/>
    <x v="1"/>
    <x v="0"/>
    <x v="0"/>
    <x v="0"/>
    <x v="1"/>
  </r>
  <r>
    <s v="CCI00238"/>
    <s v="Alisha Dessai"/>
    <x v="11"/>
    <s v="Pravesh Kamat"/>
    <m/>
    <s v="2Pharma"/>
    <s v="QA Engineer 3, Senior"/>
    <d v="2019-04-15T00:00:00"/>
    <x v="1"/>
    <x v="0"/>
    <x v="0"/>
    <x v="0"/>
    <x v="1"/>
  </r>
  <r>
    <s v="CCI00397"/>
    <s v="Allan Fernandes"/>
    <x v="41"/>
    <s v="Gopal Sawant"/>
    <m/>
    <s v="Bungii"/>
    <s v="QA Engineer 1, Junior"/>
    <d v="2021-12-22T00:00:00"/>
    <x v="1"/>
    <x v="0"/>
    <x v="0"/>
    <x v="0"/>
    <x v="1"/>
  </r>
  <r>
    <s v="CCI00455"/>
    <s v="Anatilda De Sa"/>
    <x v="12"/>
    <s v="Neha Naik"/>
    <m/>
    <s v="0No client - Unassigned"/>
    <s v="QA Engineer 2"/>
    <d v="2022-07-11T00:00:00"/>
    <x v="1"/>
    <x v="0"/>
    <x v="0"/>
    <x v="0"/>
    <x v="1"/>
  </r>
  <r>
    <s v="CCI00310"/>
    <s v="Ankush Agasagi"/>
    <x v="12"/>
    <s v="Saisha Naik"/>
    <m/>
    <s v="BPC &amp; RCM"/>
    <s v="QA Engineer 2"/>
    <d v="2020-11-09T00:00:00"/>
    <x v="1"/>
    <x v="0"/>
    <x v="0"/>
    <x v="0"/>
    <x v="1"/>
  </r>
  <r>
    <s v="CCI00431"/>
    <s v="Arya Kossambe"/>
    <x v="12"/>
    <s v="Rama Khandeparkar"/>
    <m/>
    <s v="C2"/>
    <s v="QA Engineer 2"/>
    <d v="2022-05-03T00:00:00"/>
    <x v="0"/>
    <x v="0"/>
    <x v="1"/>
    <x v="0"/>
    <x v="1"/>
  </r>
  <r>
    <s v="CCI00477"/>
    <s v="Clency Fernandes"/>
    <x v="12"/>
    <s v="Siddhi Aldoncar"/>
    <m/>
    <s v="Bungii"/>
    <s v="QA Engineer 2"/>
    <d v="2022-09-19T00:00:00"/>
    <x v="1"/>
    <x v="0"/>
    <x v="0"/>
    <x v="0"/>
    <x v="1"/>
  </r>
  <r>
    <s v="CCI00435"/>
    <s v="Kedar Kamat"/>
    <x v="41"/>
    <s v="Pravesh Kamat"/>
    <m/>
    <s v="2Pharma"/>
    <s v="QA Engineer 1, Junior"/>
    <d v="2022-05-11T00:00:00"/>
    <x v="1"/>
    <x v="0"/>
    <x v="0"/>
    <x v="1"/>
    <x v="1"/>
  </r>
  <r>
    <s v="CCI00185"/>
    <s v="Manjusha Naik"/>
    <x v="11"/>
    <s v="Pravesh Kamat"/>
    <m/>
    <s v="2CC Branding &amp; Website"/>
    <s v="QA Engineer 3, Senior"/>
    <d v="2017-11-06T00:00:00"/>
    <x v="1"/>
    <x v="0"/>
    <x v="0"/>
    <x v="0"/>
    <x v="1"/>
  </r>
  <r>
    <s v="CCI00463"/>
    <s v="Namrata Toraskar"/>
    <x v="12"/>
    <s v="Neha Naik"/>
    <m/>
    <s v="0No client - Unassigned"/>
    <s v="QA Engineer 2"/>
    <d v="2022-08-01T00:00:00"/>
    <x v="1"/>
    <x v="0"/>
    <x v="0"/>
    <x v="0"/>
    <x v="1"/>
  </r>
  <r>
    <s v="CCI00378"/>
    <s v="Neha Pednecar"/>
    <x v="12"/>
    <s v="Pravesh Kamat"/>
    <m/>
    <s v="2Pharma"/>
    <s v="QA Engineer 2"/>
    <d v="2021-11-01T00:00:00"/>
    <x v="1"/>
    <x v="0"/>
    <x v="0"/>
    <x v="0"/>
    <x v="1"/>
  </r>
  <r>
    <s v="CCI00182"/>
    <s v="Pandurang Gaunkar"/>
    <x v="11"/>
    <s v="Swati Kerkar"/>
    <m/>
    <s v="Redivus"/>
    <s v="QA Engineer 3, Senior"/>
    <d v="2018-01-09T00:00:00"/>
    <x v="1"/>
    <x v="0"/>
    <x v="0"/>
    <x v="1"/>
    <x v="1"/>
  </r>
  <r>
    <s v="CCI00321"/>
    <s v="Raxita Naik"/>
    <x v="12"/>
    <s v="Siddhi Aldoncar"/>
    <m/>
    <s v="Bungii"/>
    <s v="QA Engineer 2"/>
    <d v="2021-01-22T00:00:00"/>
    <x v="1"/>
    <x v="0"/>
    <x v="0"/>
    <x v="0"/>
    <x v="1"/>
  </r>
  <r>
    <s v="CCI00465"/>
    <s v="Rochelle Pereira"/>
    <x v="41"/>
    <s v="Sneha Naik"/>
    <m/>
    <s v="Bungii"/>
    <s v="QA Engineer 1, Junior"/>
    <d v="2022-08-18T00:00:00"/>
    <x v="1"/>
    <x v="0"/>
    <x v="0"/>
    <x v="0"/>
    <x v="1"/>
  </r>
  <r>
    <s v="CCI00454"/>
    <s v="Rohina Bandekar"/>
    <x v="41"/>
    <s v="Sumit Jadhav"/>
    <m/>
    <s v="Novel"/>
    <s v="QA Engineer 1, Junior"/>
    <d v="2022-07-07T00:00:00"/>
    <x v="1"/>
    <x v="0"/>
    <x v="0"/>
    <x v="0"/>
    <x v="1"/>
  </r>
  <r>
    <s v="CCI00381"/>
    <s v="Sanjisha Naik"/>
    <x v="12"/>
    <s v="Durga Khedekar"/>
    <m/>
    <s v="2Pharma"/>
    <s v="QA Engineer 2"/>
    <d v="2021-11-08T00:00:00"/>
    <x v="1"/>
    <x v="0"/>
    <x v="0"/>
    <x v="0"/>
    <x v="1"/>
  </r>
  <r>
    <s v="CCI00443"/>
    <s v="Sarvesh Vaigankar"/>
    <x v="12"/>
    <s v="Saisha Naik"/>
    <m/>
    <s v="BPC &amp; RCM"/>
    <s v="QA Engineer 2"/>
    <d v="2022-06-10T00:00:00"/>
    <x v="1"/>
    <x v="0"/>
    <x v="0"/>
    <x v="0"/>
    <x v="1"/>
  </r>
  <r>
    <s v="CCI00394"/>
    <s v="Satish Kumar Balekai"/>
    <x v="12"/>
    <s v="Sarvesh Dongrekar"/>
    <m/>
    <s v="2Pharma"/>
    <s v="QA Engineer 2"/>
    <d v="2021-12-21T00:00:00"/>
    <x v="1"/>
    <x v="0"/>
    <x v="0"/>
    <x v="0"/>
    <x v="1"/>
  </r>
  <r>
    <s v="CCI00156"/>
    <s v="Shreya Kunde"/>
    <x v="11"/>
    <s v="Durga Khedekar"/>
    <m/>
    <s v="2Pharma"/>
    <s v="QA Engineer 3, Senior"/>
    <d v="2017-04-17T00:00:00"/>
    <x v="1"/>
    <x v="0"/>
    <x v="0"/>
    <x v="0"/>
    <x v="1"/>
  </r>
  <r>
    <s v="CCI00478"/>
    <s v="Shubham Naik"/>
    <x v="12"/>
    <s v="Sneha Naik"/>
    <m/>
    <s v="Bungii"/>
    <s v="QA Engineer 2"/>
    <d v="2022-09-19T00:00:00"/>
    <x v="1"/>
    <x v="0"/>
    <x v="0"/>
    <x v="0"/>
    <x v="1"/>
  </r>
  <r>
    <s v="CCI00252"/>
    <s v="Siddhi Naik"/>
    <x v="11"/>
    <s v="Saisha Naik"/>
    <m/>
    <s v="BPC &amp; RCM"/>
    <s v="QA Engineer 3, Senior"/>
    <d v="2019-08-01T00:00:00"/>
    <x v="1"/>
    <x v="0"/>
    <x v="0"/>
    <x v="0"/>
    <x v="1"/>
  </r>
  <r>
    <s v="CCI00406"/>
    <s v="Sweta Bhise"/>
    <x v="12"/>
    <s v="Gopal Sawant"/>
    <m/>
    <s v="Bungii"/>
    <s v="QA Engineer 2"/>
    <d v="2021-12-22T00:00:00"/>
    <x v="1"/>
    <x v="0"/>
    <x v="0"/>
    <x v="0"/>
    <x v="1"/>
  </r>
  <r>
    <s v="CCI00447"/>
    <s v="Tejesh Shirodkar"/>
    <x v="12"/>
    <s v="Swati Kerkar"/>
    <m/>
    <s v="Redivus"/>
    <s v="QA Engineer 2"/>
    <d v="2022-06-27T00:00:00"/>
    <x v="1"/>
    <x v="0"/>
    <x v="0"/>
    <x v="1"/>
    <x v="1"/>
  </r>
  <r>
    <s v="CCI00332"/>
    <s v="Preetam Patil"/>
    <x v="2"/>
    <s v="Daniela Da Conceicao"/>
    <m/>
    <s v="2Pharma"/>
    <s v="Software Developer 3, Senior"/>
    <d v="2021-03-15T00:00:00"/>
    <x v="1"/>
    <x v="0"/>
    <x v="0"/>
    <x v="1"/>
    <x v="1"/>
  </r>
  <r>
    <s v="CCI00181"/>
    <s v="Deepti Dessai"/>
    <x v="11"/>
    <s v="Pravesh Kamat"/>
    <m/>
    <s v="2Pharma"/>
    <s v="QA Engineer 3, Senior"/>
    <d v="2018-01-09T00:00:00"/>
    <x v="1"/>
    <x v="0"/>
    <x v="0"/>
    <x v="1"/>
    <x v="1"/>
  </r>
  <r>
    <s v="CCI00203"/>
    <s v="Edviges Fernandes"/>
    <x v="2"/>
    <s v="Nilesh Matkari"/>
    <m/>
    <s v="0No client - Unassigned"/>
    <s v="Software Developer 3, Senior"/>
    <d v="2018-08-13T00:00:00"/>
    <x v="1"/>
    <x v="0"/>
    <x v="1"/>
    <x v="0"/>
    <x v="1"/>
  </r>
  <r>
    <s v="CCI00390"/>
    <s v="Punit Korgaonkar"/>
    <x v="0"/>
    <s v="Daniela Da Conceicao"/>
    <m/>
    <s v="2Pharma"/>
    <s v="Software Developer 2"/>
    <d v="2021-12-09T00:00:00"/>
    <x v="1"/>
    <x v="0"/>
    <x v="0"/>
    <x v="0"/>
    <x v="0"/>
  </r>
  <r>
    <s v="CCI00499"/>
    <s v="Ashika Shet"/>
    <x v="14"/>
    <s v="Melissa Almeida"/>
    <m/>
    <s v="2CC Asset Management"/>
    <s v="Project Manager 1, Associate"/>
    <d v="2023-04-17T00:00:00"/>
    <x v="1"/>
    <x v="0"/>
    <x v="0"/>
    <x v="1"/>
    <x v="1"/>
  </r>
  <r>
    <s v="CCI00487"/>
    <s v="Ashwin Mascarenhas"/>
    <x v="1"/>
    <s v="Sumit Jadhav"/>
    <m/>
    <s v="Novel"/>
    <s v="Software Developer 1, Junior"/>
    <d v="2022-12-02T00:00:00"/>
    <x v="1"/>
    <x v="0"/>
    <x v="0"/>
    <x v="1"/>
    <x v="1"/>
  </r>
  <r>
    <s v="CCI00484"/>
    <s v="Iranna Hangnalli"/>
    <x v="42"/>
    <s v="Mithun Kanji"/>
    <m/>
    <s v="1No client - IT"/>
    <s v="IT Security Engineer 1, Junior"/>
    <d v="2022-11-29T00:00:00"/>
    <x v="1"/>
    <x v="0"/>
    <x v="0"/>
    <x v="1"/>
    <x v="1"/>
  </r>
  <r>
    <s v="CCI00488"/>
    <s v="Ramkrishna Mulvi"/>
    <x v="43"/>
    <s v="Joao Fernandes"/>
    <m/>
    <s v="1No client - Data Science"/>
    <s v="SQL Developer 1, Junior"/>
    <d v="2022-12-02T00:00:00"/>
    <x v="1"/>
    <x v="0"/>
    <x v="0"/>
    <x v="1"/>
    <x v="1"/>
  </r>
  <r>
    <s v="CCI00501"/>
    <s v="Rupal Bhandari"/>
    <x v="44"/>
    <s v="Ashwin Kumar"/>
    <m/>
    <s v="1No client - UI/UX"/>
    <s v="UI/UX Designer, 2"/>
    <d v="2023-05-29T00:00:00"/>
    <x v="1"/>
    <x v="0"/>
    <x v="0"/>
    <x v="1"/>
    <x v="1"/>
  </r>
  <r>
    <s v="CCI00500"/>
    <s v="Saee Kenavdekar"/>
    <x v="45"/>
    <s v="Ashwin Kumar"/>
    <m/>
    <s v="1No client - UI/UX"/>
    <s v="Graphic Designer 3, Senior"/>
    <d v="2023-05-02T00:00:00"/>
    <x v="1"/>
    <x v="0"/>
    <x v="0"/>
    <x v="1"/>
    <x v="1"/>
  </r>
  <r>
    <s v="CCI00430"/>
    <s v="Adrian Almeida"/>
    <x v="0"/>
    <s v="Shrikant Fadte"/>
    <m/>
    <s v="Bungii"/>
    <s v="Software Developer 2"/>
    <d v="2022-04-27T00:00:00"/>
    <x v="1"/>
    <x v="0"/>
    <x v="0"/>
    <x v="1"/>
    <x v="1"/>
  </r>
  <r>
    <s v="CCU00006"/>
    <s v="Amol Mehta"/>
    <x v="46"/>
    <s v="Julia Terenjuk"/>
    <m/>
    <s v="Bungii"/>
    <s v="Director of Software Services, Senior"/>
    <d v="2017-01-16T00:00:00"/>
    <x v="1"/>
    <x v="0"/>
    <x v="0"/>
    <x v="1"/>
    <x v="1"/>
  </r>
  <r>
    <s v="CCI00343"/>
    <s v="Andrea DSouza"/>
    <x v="0"/>
    <s v="Reuben Pinto"/>
    <m/>
    <s v="CaseDrive"/>
    <s v="Software Developer 2"/>
    <d v="2021-04-22T00:00:00"/>
    <x v="1"/>
    <x v="0"/>
    <x v="0"/>
    <x v="1"/>
    <x v="1"/>
  </r>
  <r>
    <s v="CCI00424"/>
    <s v="Aniket Arolkar"/>
    <x v="47"/>
    <s v="Pragati Tilve"/>
    <m/>
    <s v="1No client - Ops"/>
    <s v="Recruitment Specialist 2"/>
    <d v="2022-04-18T00:00:00"/>
    <x v="1"/>
    <x v="0"/>
    <x v="0"/>
    <x v="1"/>
    <x v="1"/>
  </r>
  <r>
    <s v="CCI00439"/>
    <s v="Aron Fernandes"/>
    <x v="0"/>
    <s v="Callista DSouza"/>
    <m/>
    <s v="CaseDrive"/>
    <s v="Software Developer 2"/>
    <d v="2022-06-01T00:00:00"/>
    <x v="1"/>
    <x v="0"/>
    <x v="0"/>
    <x v="1"/>
    <x v="1"/>
  </r>
  <r>
    <s v="CCI00448"/>
    <s v="Ashma Raikar"/>
    <x v="48"/>
    <s v="Iain Wilson"/>
    <m/>
    <s v="Bungii"/>
    <s v="Business Systems Analyst"/>
    <d v="2022-06-28T00:00:00"/>
    <x v="1"/>
    <x v="0"/>
    <x v="0"/>
    <x v="1"/>
    <x v="1"/>
  </r>
  <r>
    <s v="CCI00319"/>
    <s v="Asif Shaikh"/>
    <x v="49"/>
    <s v="Pallavi Ghodge"/>
    <m/>
    <s v="1No client - Ops"/>
    <s v="Technician"/>
    <d v="2021-01-11T00:00:00"/>
    <x v="1"/>
    <x v="0"/>
    <x v="0"/>
    <x v="1"/>
    <x v="1"/>
  </r>
  <r>
    <s v="CCI00440"/>
    <s v="Braz Miranda"/>
    <x v="50"/>
    <s v="Pradeep Patil"/>
    <m/>
    <s v="1No client - IT"/>
    <s v="User Support Specialist 2"/>
    <d v="2022-06-01T00:00:00"/>
    <x v="1"/>
    <x v="0"/>
    <x v="0"/>
    <x v="1"/>
    <x v="1"/>
  </r>
  <r>
    <s v="CCI00446"/>
    <s v="Carolyn Silveira"/>
    <x v="47"/>
    <s v="Pragati Tilve"/>
    <m/>
    <s v="1No client - Ops"/>
    <s v="Recruitment Specialist 2"/>
    <d v="2022-06-27T00:00:00"/>
    <x v="1"/>
    <x v="0"/>
    <x v="0"/>
    <x v="1"/>
    <x v="1"/>
  </r>
  <r>
    <s v="CCI00498"/>
    <s v="Charlotte Abreu Lobo"/>
    <x v="51"/>
    <s v="Judith Correia"/>
    <m/>
    <s v="1No client - Ops"/>
    <s v="Accountant 2"/>
    <d v="2023-04-04T00:00:00"/>
    <x v="1"/>
    <x v="0"/>
    <x v="0"/>
    <x v="1"/>
    <x v="1"/>
  </r>
  <r>
    <s v="CCI00502"/>
    <s v="Chirag Morajkar"/>
    <x v="1"/>
    <s v="Ivo Costa"/>
    <m/>
    <s v="0No client - Unassigned"/>
    <s v="Software Developer 1, Junior"/>
    <d v="2023-08-07T00:00:00"/>
    <x v="1"/>
    <x v="0"/>
    <x v="0"/>
    <x v="1"/>
    <x v="1"/>
  </r>
  <r>
    <s v="CCU00003"/>
    <s v="David Peters"/>
    <x v="52"/>
    <s v="Julia Terenjuk"/>
    <m/>
    <s v="1No Client - Oversight and Other"/>
    <s v="VP of Engineering Services"/>
    <d v="2012-04-01T00:00:00"/>
    <x v="1"/>
    <x v="0"/>
    <x v="0"/>
    <x v="1"/>
    <x v="1"/>
  </r>
  <r>
    <s v="CCI00249"/>
    <s v="Devesh Harji"/>
    <x v="53"/>
    <s v="Mohit Palyekar"/>
    <m/>
    <s v="1No client - IT"/>
    <s v="DevOps Engineer 3, Senior"/>
    <d v="2019-07-15T00:00:00"/>
    <x v="1"/>
    <x v="0"/>
    <x v="0"/>
    <x v="1"/>
    <x v="1"/>
  </r>
  <r>
    <s v="CCI00385"/>
    <s v="Dipesh Dharne"/>
    <x v="54"/>
    <s v="Nikit Shinde"/>
    <m/>
    <s v="1No client - IT"/>
    <s v="Cloud Engineer 1, Junior"/>
    <d v="2021-11-15T00:00:00"/>
    <x v="1"/>
    <x v="0"/>
    <x v="0"/>
    <x v="1"/>
    <x v="1"/>
  </r>
  <r>
    <s v="CCI00450"/>
    <s v="Farshin Bin Hashim"/>
    <x v="42"/>
    <s v="Mithun Kanji"/>
    <m/>
    <s v="1No client - IT"/>
    <s v="IT Security Engineer 1, Junior"/>
    <d v="2022-07-04T00:00:00"/>
    <x v="1"/>
    <x v="0"/>
    <x v="0"/>
    <x v="1"/>
    <x v="1"/>
  </r>
  <r>
    <s v="CCI00497"/>
    <s v="Francis Gracias"/>
    <x v="55"/>
    <s v="Lourdes Monteiro"/>
    <m/>
    <s v="1No client - Ops"/>
    <s v="Communication Trainer 2"/>
    <d v="2023-04-03T00:00:00"/>
    <x v="1"/>
    <x v="0"/>
    <x v="0"/>
    <x v="1"/>
    <x v="1"/>
  </r>
  <r>
    <s v="CCI00366"/>
    <s v="Girish Manjrekar"/>
    <x v="56"/>
    <s v="Mithun Kanji"/>
    <m/>
    <s v="1No client - IT"/>
    <s v="IT Systems Engineer 3, Senior"/>
    <d v="2021-08-02T00:00:00"/>
    <x v="1"/>
    <x v="0"/>
    <x v="0"/>
    <x v="1"/>
    <x v="1"/>
  </r>
  <r>
    <s v="CCI00458"/>
    <s v="Gita Thakkar"/>
    <x v="57"/>
    <s v="Pragati Tilve"/>
    <m/>
    <s v="1No client - Ops"/>
    <s v="HR Associate 2"/>
    <d v="2022-07-25T00:00:00"/>
    <x v="1"/>
    <x v="0"/>
    <x v="0"/>
    <x v="1"/>
    <x v="1"/>
  </r>
  <r>
    <s v="CCI00468"/>
    <s v="Gladney Silveira"/>
    <x v="58"/>
    <s v="Pradeep Patil"/>
    <m/>
    <s v="1No client - IT"/>
    <s v="User Support Engineer 1, Junior"/>
    <d v="2022-09-01T00:00:00"/>
    <x v="1"/>
    <x v="0"/>
    <x v="0"/>
    <x v="1"/>
    <x v="1"/>
  </r>
  <r>
    <s v="CCI00489"/>
    <s v="Godric Mattos"/>
    <x v="0"/>
    <s v="Sumit Jadhav"/>
    <m/>
    <s v="Novel"/>
    <s v="Software Developer 2"/>
    <d v="2022-12-20T00:00:00"/>
    <x v="1"/>
    <x v="0"/>
    <x v="0"/>
    <x v="1"/>
    <x v="1"/>
  </r>
  <r>
    <s v="CCI00461"/>
    <s v="Grisha Almeida"/>
    <x v="2"/>
    <s v="Sumit Jadhav"/>
    <m/>
    <s v="Novel"/>
    <s v="Software Developer 3, Senior"/>
    <d v="2022-08-01T00:00:00"/>
    <x v="1"/>
    <x v="0"/>
    <x v="0"/>
    <x v="1"/>
    <x v="1"/>
  </r>
  <r>
    <s v="CCI00392"/>
    <s v="Harshhal Bandekar"/>
    <x v="37"/>
    <s v="Iain Wilson"/>
    <m/>
    <s v="Bungii"/>
    <s v="Business Systems Analyst, Senior"/>
    <d v="2021-12-21T00:00:00"/>
    <x v="1"/>
    <x v="0"/>
    <x v="0"/>
    <x v="1"/>
    <x v="1"/>
  </r>
  <r>
    <s v="CCI00481"/>
    <s v="Heloise Viegas"/>
    <x v="59"/>
    <s v="Sanket Prabhu"/>
    <m/>
    <s v="1No client - IT"/>
    <s v="DevOps Engineer 1, Junior"/>
    <d v="2022-11-07T00:00:00"/>
    <x v="1"/>
    <x v="0"/>
    <x v="0"/>
    <x v="1"/>
    <x v="1"/>
  </r>
  <r>
    <s v="CCU00004"/>
    <s v="Iain Wilson"/>
    <x v="60"/>
    <s v="Julia Terenjuk"/>
    <m/>
    <s v="1No Client - Oversight and Other"/>
    <s v="Director of Product Experience, Senior"/>
    <d v="2015-09-14T00:00:00"/>
    <x v="1"/>
    <x v="0"/>
    <x v="0"/>
    <x v="1"/>
    <x v="1"/>
  </r>
  <r>
    <s v="CCI00206"/>
    <s v="Ivo Costa"/>
    <x v="61"/>
    <s v="Nilesh Matkari"/>
    <m/>
    <s v="1No Client - Oversight and Other"/>
    <s v="Director of Development Services"/>
    <d v="2018-09-04T00:00:00"/>
    <x v="1"/>
    <x v="0"/>
    <x v="0"/>
    <x v="1"/>
    <x v="1"/>
  </r>
  <r>
    <s v="CCI00295"/>
    <s v="Jaganath Warang"/>
    <x v="2"/>
    <s v="Steffi Rodrigues"/>
    <m/>
    <s v="BPC &amp; RCM"/>
    <s v="Software Developer 3, Senior"/>
    <d v="2020-08-03T00:00:00"/>
    <x v="1"/>
    <x v="0"/>
    <x v="0"/>
    <x v="1"/>
    <x v="1"/>
  </r>
  <r>
    <s v="CCU00007"/>
    <s v="Javaria Ahmad"/>
    <x v="62"/>
    <s v="Julia Terenjuk"/>
    <m/>
    <s v="1No Client - Oversight and Other"/>
    <s v="Software Development Manager"/>
    <d v="2018-03-19T00:00:00"/>
    <x v="1"/>
    <x v="0"/>
    <x v="0"/>
    <x v="1"/>
    <x v="1"/>
  </r>
  <r>
    <s v="CCU00001"/>
    <s v="Julia Terenjuk"/>
    <x v="63"/>
    <m/>
    <m/>
    <s v="1No client - Ops"/>
    <s v="CEO"/>
    <d v="2003-01-01T00:00:00"/>
    <x v="1"/>
    <x v="0"/>
    <x v="0"/>
    <x v="1"/>
    <x v="1"/>
  </r>
  <r>
    <s v="CCI00002"/>
    <s v="Kalpita Timble"/>
    <x v="64"/>
    <s v="Julia Terenjuk"/>
    <m/>
    <s v="1No client - Ops"/>
    <s v="Operations Director"/>
    <d v="2008-10-28T00:00:00"/>
    <x v="1"/>
    <x v="0"/>
    <x v="0"/>
    <x v="1"/>
    <x v="1"/>
  </r>
  <r>
    <s v="CCI00257"/>
    <s v="Karishma Naik"/>
    <x v="11"/>
    <s v="Durga Khedekar"/>
    <m/>
    <s v="0No client - Unassigned"/>
    <s v="QA Engineer 3, Senior"/>
    <d v="2019-10-07T00:00:00"/>
    <x v="1"/>
    <x v="0"/>
    <x v="0"/>
    <x v="1"/>
    <x v="1"/>
  </r>
  <r>
    <s v="CCI00112"/>
    <s v="Kiran Gauli"/>
    <x v="65"/>
    <s v="Ketan Honagekar"/>
    <m/>
    <s v="1No client - UI/UX"/>
    <s v="Graphic Designer 2"/>
    <d v="2015-10-26T00:00:00"/>
    <x v="1"/>
    <x v="0"/>
    <x v="0"/>
    <x v="1"/>
    <x v="1"/>
  </r>
  <r>
    <s v="CCU00012"/>
    <s v="Lori Grantham"/>
    <x v="66"/>
    <s v="Rebecca Kurtz"/>
    <m/>
    <s v="2Pharma"/>
    <s v="Director of Client Services"/>
    <d v="2023-01-03T00:00:00"/>
    <x v="1"/>
    <x v="0"/>
    <x v="0"/>
    <x v="1"/>
    <x v="1"/>
  </r>
  <r>
    <s v="CCI00437"/>
    <s v="Lourdes Monteiro"/>
    <x v="67"/>
    <s v="Ivo Costa"/>
    <m/>
    <s v="1No client - Ops"/>
    <s v="Training Manager"/>
    <d v="2022-05-16T00:00:00"/>
    <x v="1"/>
    <x v="0"/>
    <x v="0"/>
    <x v="1"/>
    <x v="1"/>
  </r>
  <r>
    <s v="CCP00001"/>
    <s v="Michal Bozek"/>
    <x v="22"/>
    <s v="Ashwin Kumar"/>
    <m/>
    <s v="1No client - UI/UX"/>
    <s v="UX Designer 3, Senior"/>
    <d v="2013-02-17T00:00:00"/>
    <x v="1"/>
    <x v="0"/>
    <x v="0"/>
    <x v="1"/>
    <x v="1"/>
  </r>
  <r>
    <s v="CCI00462"/>
    <s v="Nadia Braganza"/>
    <x v="68"/>
    <s v="Pallavi Ghodge"/>
    <m/>
    <s v="1No client - Ops"/>
    <s v="Admin Associate"/>
    <d v="2022-08-01T00:00:00"/>
    <x v="1"/>
    <x v="0"/>
    <x v="0"/>
    <x v="1"/>
    <x v="1"/>
  </r>
  <r>
    <s v="CCI00174"/>
    <s v="Namita Naik"/>
    <x v="2"/>
    <s v="Presley Dias"/>
    <m/>
    <s v="C2"/>
    <s v="Software Developer 3, Senior"/>
    <d v="2017-12-15T00:00:00"/>
    <x v="1"/>
    <x v="0"/>
    <x v="0"/>
    <x v="1"/>
    <x v="0"/>
  </r>
  <r>
    <s v="CCI00456"/>
    <s v="Narayan Pai"/>
    <x v="37"/>
    <s v="Iain Wilson"/>
    <m/>
    <s v="Redivus"/>
    <s v="Business Systems Analyst, Senior"/>
    <d v="2022-07-11T00:00:00"/>
    <x v="1"/>
    <x v="0"/>
    <x v="0"/>
    <x v="1"/>
    <x v="1"/>
  </r>
  <r>
    <s v="CCU00013"/>
    <s v="Nicole Robinette"/>
    <x v="23"/>
    <s v="Julia Terenjuk"/>
    <m/>
    <s v="1No client - Ops"/>
    <s v="Managerial Accountant 3, Senior"/>
    <d v="2022-04-01T00:00:00"/>
    <x v="1"/>
    <x v="0"/>
    <x v="0"/>
    <x v="1"/>
    <x v="1"/>
  </r>
  <r>
    <s v="CCI00449"/>
    <s v="Nikita Pednekar"/>
    <x v="2"/>
    <s v="Ashwini Mendon"/>
    <m/>
    <s v="Bungii"/>
    <s v="Software Developer 3, Senior"/>
    <d v="2022-07-01T00:00:00"/>
    <x v="1"/>
    <x v="0"/>
    <x v="0"/>
    <x v="1"/>
    <x v="1"/>
  </r>
  <r>
    <s v="CCI00490"/>
    <s v="Nilay Vaidya"/>
    <x v="0"/>
    <s v="Aniruddha Gawade"/>
    <m/>
    <s v="2Pharma"/>
    <s v="Software Developer 2"/>
    <d v="2023-01-03T00:00:00"/>
    <x v="1"/>
    <x v="0"/>
    <x v="0"/>
    <x v="1"/>
    <x v="1"/>
  </r>
  <r>
    <s v="CCI00334"/>
    <s v="Nilesh Matkari"/>
    <x v="69"/>
    <s v="Gautam Gosavi"/>
    <m/>
    <s v="1No Client - Oversight and Other"/>
    <s v="Sr Director of Engineering"/>
    <d v="2021-03-22T00:00:00"/>
    <x v="1"/>
    <x v="0"/>
    <x v="0"/>
    <x v="1"/>
    <x v="1"/>
  </r>
  <r>
    <s v="CCI00221"/>
    <s v="Nisha Naik"/>
    <x v="70"/>
    <s v="Pragati Tilve"/>
    <m/>
    <s v="1No client - Ops"/>
    <s v="HR Associate 3, Senior"/>
    <d v="2018-11-26T00:00:00"/>
    <x v="1"/>
    <x v="0"/>
    <x v="0"/>
    <x v="1"/>
    <x v="1"/>
  </r>
  <r>
    <s v="CCI00421"/>
    <s v="Nitin Prabhu"/>
    <x v="0"/>
    <s v="Sumit Jadhav"/>
    <m/>
    <s v="Novel"/>
    <s v="Software Developer 2"/>
    <d v="2022-03-21T00:00:00"/>
    <x v="1"/>
    <x v="0"/>
    <x v="0"/>
    <x v="1"/>
    <x v="1"/>
  </r>
  <r>
    <s v="CCI00469"/>
    <s v="Palash Relan"/>
    <x v="32"/>
    <s v="Nikit Shinde"/>
    <m/>
    <s v="1No client - IT"/>
    <s v="Cloud Engineer 3, Senior"/>
    <d v="2022-09-01T00:00:00"/>
    <x v="1"/>
    <x v="0"/>
    <x v="0"/>
    <x v="1"/>
    <x v="1"/>
  </r>
  <r>
    <s v="CCI00211"/>
    <s v="Pandurang Naik"/>
    <x v="37"/>
    <s v="Iain Wilson"/>
    <m/>
    <s v="CaseDrive"/>
    <s v="Business Systems Analyst, Senior"/>
    <d v="2018-10-24T00:00:00"/>
    <x v="1"/>
    <x v="0"/>
    <x v="0"/>
    <x v="1"/>
    <x v="1"/>
  </r>
  <r>
    <s v="CCI00037"/>
    <s v="Parind Phadte"/>
    <x v="71"/>
    <s v="Judith Correia"/>
    <m/>
    <s v="1No client - Ops"/>
    <s v="Data Analyst 3, Senior"/>
    <d v="2012-04-02T00:00:00"/>
    <x v="1"/>
    <x v="0"/>
    <x v="0"/>
    <x v="1"/>
    <x v="1"/>
  </r>
  <r>
    <s v="CCI00057"/>
    <s v="Pragati Tilve"/>
    <x v="72"/>
    <s v="Kalpita Timble"/>
    <m/>
    <s v="1No client - Ops"/>
    <s v="Director of HR"/>
    <d v="2013-03-25T00:00:00"/>
    <x v="1"/>
    <x v="0"/>
    <x v="0"/>
    <x v="1"/>
    <x v="1"/>
  </r>
  <r>
    <s v="CCI00451"/>
    <s v="Pramod Kumbar"/>
    <x v="42"/>
    <s v="Mithun Kanji"/>
    <m/>
    <s v="1No client - IT"/>
    <s v="IT Security Engineer 1, Junior"/>
    <d v="2022-07-04T00:00:00"/>
    <x v="1"/>
    <x v="0"/>
    <x v="0"/>
    <x v="1"/>
    <x v="1"/>
  </r>
  <r>
    <s v="CCI00335"/>
    <s v="Pranav Rivankar"/>
    <x v="53"/>
    <s v="Snehal Naik"/>
    <m/>
    <s v="1No client - IT"/>
    <s v="DevOps Engineer 3, Senior"/>
    <d v="2021-03-22T00:00:00"/>
    <x v="1"/>
    <x v="0"/>
    <x v="0"/>
    <x v="1"/>
    <x v="1"/>
  </r>
  <r>
    <s v="CCI00258"/>
    <s v="Pranay Chari"/>
    <x v="73"/>
    <s v="Pradeep Patil"/>
    <m/>
    <s v="1No client - IT"/>
    <s v="User Support Specialist 3, Senior"/>
    <d v="2019-10-16T00:00:00"/>
    <x v="1"/>
    <x v="0"/>
    <x v="0"/>
    <x v="1"/>
    <x v="1"/>
  </r>
  <r>
    <s v="CCI00170"/>
    <s v="Prashant Gawde"/>
    <x v="49"/>
    <s v="Pallavi Ghodge"/>
    <m/>
    <s v="1No client - Ops"/>
    <s v="Technician"/>
    <d v="2017-06-01T00:00:00"/>
    <x v="1"/>
    <x v="0"/>
    <x v="0"/>
    <x v="1"/>
    <x v="1"/>
  </r>
  <r>
    <s v="CCI00150"/>
    <s v="Prathamesh Mashelkar"/>
    <x v="2"/>
    <s v="Anisha Naik"/>
    <m/>
    <s v="Bungii"/>
    <s v="Software Developer 3, Senior"/>
    <d v="2017-06-06T00:00:00"/>
    <x v="1"/>
    <x v="0"/>
    <x v="0"/>
    <x v="1"/>
    <x v="1"/>
  </r>
  <r>
    <s v="CCI00296"/>
    <s v="Pravallika Kukkala"/>
    <x v="74"/>
    <s v="Kalpita Timble"/>
    <m/>
    <s v="1No client - Ops"/>
    <s v="Business Development Analyst"/>
    <d v="2020-08-03T00:00:00"/>
    <x v="1"/>
    <x v="0"/>
    <x v="0"/>
    <x v="1"/>
    <x v="1"/>
  </r>
  <r>
    <s v="CCI00432"/>
    <s v="Priyanka Arondekar"/>
    <x v="0"/>
    <s v="Sumit Jadhav"/>
    <m/>
    <s v="Novel"/>
    <s v="Software Developer 2"/>
    <d v="2022-05-03T00:00:00"/>
    <x v="1"/>
    <x v="0"/>
    <x v="0"/>
    <x v="1"/>
    <x v="1"/>
  </r>
  <r>
    <s v="CCI00374"/>
    <s v="Priyanka Naik"/>
    <x v="5"/>
    <s v="Akshi Kinger"/>
    <m/>
    <s v="2Pharma"/>
    <s v="ZTeam Lead, Associate"/>
    <d v="2021-09-27T00:00:00"/>
    <x v="1"/>
    <x v="0"/>
    <x v="0"/>
    <x v="1"/>
    <x v="1"/>
  </r>
  <r>
    <s v="CCI00340"/>
    <s v="Ramino Estrocio"/>
    <x v="2"/>
    <s v="Sumit Jadhav"/>
    <m/>
    <s v="Novel"/>
    <s v="Software Developer 3, Senior"/>
    <d v="2021-04-19T00:00:00"/>
    <x v="1"/>
    <x v="0"/>
    <x v="0"/>
    <x v="1"/>
    <x v="1"/>
  </r>
  <r>
    <s v="CCS00002"/>
    <s v="Ranjeet Carvalho"/>
    <x v="75"/>
    <s v="Salil Talauliker"/>
    <m/>
    <s v="1No client - Ops"/>
    <s v="VP of Business Development"/>
    <d v="2022-09-19T00:00:00"/>
    <x v="1"/>
    <x v="0"/>
    <x v="0"/>
    <x v="1"/>
    <x v="1"/>
  </r>
  <r>
    <s v="CCU00010"/>
    <s v="Rebecca Kurtz"/>
    <x v="76"/>
    <s v="Julia Terenjuk"/>
    <m/>
    <s v="2Pharma"/>
    <s v="Director of Client Services, Senior"/>
    <d v="2020-01-23T00:00:00"/>
    <x v="1"/>
    <x v="0"/>
    <x v="0"/>
    <x v="1"/>
    <x v="1"/>
  </r>
  <r>
    <s v="CCI00330"/>
    <s v="Reuben Pinto"/>
    <x v="5"/>
    <s v="Callista DSouza"/>
    <m/>
    <s v="CaseDrive"/>
    <s v="ZTeam Lead, Associate"/>
    <d v="2021-03-11T00:00:00"/>
    <x v="1"/>
    <x v="0"/>
    <x v="0"/>
    <x v="1"/>
    <x v="1"/>
  </r>
  <r>
    <s v="CCI00404"/>
    <s v="Rocky Dmello"/>
    <x v="0"/>
    <s v="Aniruddha Gawade"/>
    <m/>
    <s v="2Pharma"/>
    <s v="Software Developer 2"/>
    <d v="2021-12-22T00:00:00"/>
    <x v="1"/>
    <x v="0"/>
    <x v="0"/>
    <x v="1"/>
    <x v="1"/>
  </r>
  <r>
    <s v="CCI00369"/>
    <s v="Rohan Usapkar"/>
    <x v="77"/>
    <s v="Mithun Kanji"/>
    <m/>
    <s v="1No client - IT"/>
    <s v="IT Systems Engineer 2"/>
    <d v="2021-08-19T00:00:00"/>
    <x v="1"/>
    <x v="0"/>
    <x v="0"/>
    <x v="1"/>
    <x v="1"/>
  </r>
  <r>
    <s v="CCS00001"/>
    <s v="Salil Talauliker"/>
    <x v="78"/>
    <m/>
    <m/>
    <s v="1No client - Ops"/>
    <s v="CTO"/>
    <d v="2003-01-01T00:00:00"/>
    <x v="1"/>
    <x v="0"/>
    <x v="0"/>
    <x v="1"/>
    <x v="1"/>
  </r>
  <r>
    <s v="CCI00387"/>
    <s v="Sanket Naik Gaonkar"/>
    <x v="0"/>
    <s v="Aniruddha Gawade"/>
    <m/>
    <s v="2Pharma"/>
    <s v="Software Developer 2"/>
    <d v="2021-12-06T00:00:00"/>
    <x v="1"/>
    <x v="0"/>
    <x v="0"/>
    <x v="1"/>
    <x v="1"/>
  </r>
  <r>
    <s v="CCI00130"/>
    <s v="Sanket Prabhu"/>
    <x v="79"/>
    <s v="Snehal Naik"/>
    <m/>
    <s v="1No client - IT"/>
    <s v="Cloud Architect 2"/>
    <d v="2016-04-18T00:00:00"/>
    <x v="1"/>
    <x v="0"/>
    <x v="0"/>
    <x v="1"/>
    <x v="1"/>
  </r>
  <r>
    <s v="CCI00476"/>
    <s v="Santosh Parab"/>
    <x v="0"/>
    <s v="Sumit Jadhav"/>
    <m/>
    <s v="Novel"/>
    <s v="Software Developer 2"/>
    <d v="2022-09-13T00:00:00"/>
    <x v="1"/>
    <x v="0"/>
    <x v="0"/>
    <x v="1"/>
    <x v="1"/>
  </r>
  <r>
    <s v="CCS00003"/>
    <s v="Sara Thelen"/>
    <x v="80"/>
    <s v="Salil Talauliker"/>
    <m/>
    <s v="1No client - Ops"/>
    <s v="Executive Assistant 2"/>
    <d v="2023-04-17T00:00:00"/>
    <x v="1"/>
    <x v="0"/>
    <x v="0"/>
    <x v="1"/>
    <x v="1"/>
  </r>
  <r>
    <s v="CCI00414"/>
    <s v="Sarwesh Shirodkar"/>
    <x v="32"/>
    <s v="Nikit Shinde"/>
    <m/>
    <s v="1No client - IT"/>
    <s v="Cloud Engineer 3, Senior"/>
    <d v="2022-02-01T00:00:00"/>
    <x v="1"/>
    <x v="0"/>
    <x v="0"/>
    <x v="1"/>
    <x v="1"/>
  </r>
  <r>
    <s v="CCI00415"/>
    <s v="Shane Pereira"/>
    <x v="0"/>
    <s v="Callista DSouza"/>
    <m/>
    <s v="IHH"/>
    <s v="Software Developer 2"/>
    <d v="2022-02-08T00:00:00"/>
    <x v="1"/>
    <x v="0"/>
    <x v="0"/>
    <x v="1"/>
    <x v="1"/>
  </r>
  <r>
    <s v="CCI00339"/>
    <s v="Shruti Desai"/>
    <x v="1"/>
    <s v="Delia Fernandes"/>
    <m/>
    <s v="2Pharma"/>
    <s v="Software Developer 1, Junior"/>
    <d v="2021-04-12T00:00:00"/>
    <x v="1"/>
    <x v="0"/>
    <x v="0"/>
    <x v="1"/>
    <x v="1"/>
  </r>
  <r>
    <s v="CCI00368"/>
    <s v="Shruti Parab"/>
    <x v="81"/>
    <s v="Kalpita Timble"/>
    <m/>
    <s v="1No client - Ops"/>
    <s v="Public Relations Manager"/>
    <d v="2021-08-09T00:00:00"/>
    <x v="1"/>
    <x v="0"/>
    <x v="0"/>
    <x v="1"/>
    <x v="1"/>
  </r>
  <r>
    <s v="CCI00155"/>
    <s v="Sidhesh Naik"/>
    <x v="2"/>
    <s v="Akshay Naik"/>
    <m/>
    <s v="BPC &amp; RCM"/>
    <s v="Software Developer 3, Senior"/>
    <d v="2017-04-10T00:00:00"/>
    <x v="1"/>
    <x v="0"/>
    <x v="0"/>
    <x v="1"/>
    <x v="1"/>
  </r>
  <r>
    <s v="CCI00212"/>
    <s v="Sitaram Gauns"/>
    <x v="82"/>
    <s v="Judith Correia"/>
    <m/>
    <s v="1No client - Ops"/>
    <s v="Accountant, Senior"/>
    <d v="2018-11-12T00:00:00"/>
    <x v="1"/>
    <x v="0"/>
    <x v="0"/>
    <x v="1"/>
    <x v="1"/>
  </r>
  <r>
    <s v="CCI00009"/>
    <s v="Snehal Naik"/>
    <x v="83"/>
    <s v="David Peters"/>
    <m/>
    <s v="1No Client - Oversight and Other"/>
    <s v="Cloud Architect 4, Lead"/>
    <d v="2011-01-03T00:00:00"/>
    <x v="1"/>
    <x v="0"/>
    <x v="0"/>
    <x v="1"/>
    <x v="1"/>
  </r>
  <r>
    <s v="CCI00444"/>
    <s v="Sonia Nayak"/>
    <x v="84"/>
    <s v="Nikit Shinde"/>
    <m/>
    <s v="1No client - IT"/>
    <s v="Cloud Engineer 2"/>
    <d v="2022-06-22T00:00:00"/>
    <x v="1"/>
    <x v="0"/>
    <x v="0"/>
    <x v="1"/>
    <x v="1"/>
  </r>
  <r>
    <s v="CCI00445"/>
    <s v="Tasneem Shah"/>
    <x v="85"/>
    <s v="Pragati Tilve"/>
    <m/>
    <s v="1No client - Ops"/>
    <s v="Recruitment Coordinator 1, Junior"/>
    <d v="2022-06-24T00:00:00"/>
    <x v="1"/>
    <x v="0"/>
    <x v="0"/>
    <x v="1"/>
    <x v="1"/>
  </r>
  <r>
    <s v="CCI00491"/>
    <s v="Tirtharaj Karbotkar"/>
    <x v="86"/>
    <s v="Mithun Kanji"/>
    <m/>
    <s v="1No client - IT"/>
    <s v="IT Security Engineer 3, Senior"/>
    <d v="2023-01-09T00:00:00"/>
    <x v="1"/>
    <x v="0"/>
    <x v="0"/>
    <x v="1"/>
    <x v="1"/>
  </r>
  <r>
    <s v="CCI00429"/>
    <s v="Vaibhav Khandekar"/>
    <x v="2"/>
    <s v="Nilesh Matkari"/>
    <m/>
    <s v="0No client - Unassigned"/>
    <s v="Software Developer 3, Senior"/>
    <d v="2022-04-25T00:00:00"/>
    <x v="1"/>
    <x v="0"/>
    <x v="0"/>
    <x v="1"/>
    <x v="1"/>
  </r>
  <r>
    <s v="CCI00241"/>
    <s v="Varad Parab"/>
    <x v="73"/>
    <s v="Pradeep Patil"/>
    <m/>
    <s v="1No client - IT"/>
    <s v="User Support Engineer 3, Senior"/>
    <d v="2019-05-08T00:00:00"/>
    <x v="1"/>
    <x v="0"/>
    <x v="0"/>
    <x v="1"/>
    <x v="1"/>
  </r>
  <r>
    <s v="CCI00389"/>
    <s v="Vedita Velingker"/>
    <x v="5"/>
    <s v="Sumit Jadhav"/>
    <m/>
    <s v="Novel"/>
    <s v="ZTeam Lead, Associate"/>
    <d v="2021-12-06T00:00:00"/>
    <x v="1"/>
    <x v="0"/>
    <x v="0"/>
    <x v="1"/>
    <x v="1"/>
  </r>
  <r>
    <s v="CCI00033"/>
    <s v="Vinay Rasaikar"/>
    <x v="87"/>
    <s v="Pallavi Ghodge"/>
    <m/>
    <s v="1No client - Ops"/>
    <s v="Driver"/>
    <d v="2012-02-15T00:00:00"/>
    <x v="1"/>
    <x v="0"/>
    <x v="0"/>
    <x v="1"/>
    <x v="1"/>
  </r>
  <r>
    <s v="CCI00058"/>
    <s v="Vivekanand Dhumaskar"/>
    <x v="35"/>
    <s v="Gautam Naik"/>
    <m/>
    <s v="BPC &amp; RCM"/>
    <s v="ETL Developer 3, Senior"/>
    <d v="2013-03-25T00:00:00"/>
    <x v="1"/>
    <x v="0"/>
    <x v="0"/>
    <x v="1"/>
    <x v="1"/>
  </r>
  <r>
    <s v="CCI00423"/>
    <s v="Vrinda Hegde"/>
    <x v="88"/>
    <s v="Mohit Palyekar"/>
    <m/>
    <s v="1No client - IT"/>
    <s v="DevOps Engineer 2"/>
    <d v="2022-04-11T00:00:00"/>
    <x v="1"/>
    <x v="0"/>
    <x v="0"/>
    <x v="1"/>
    <x v="1"/>
  </r>
  <r>
    <s v="CCI00409"/>
    <s v="Yash Rege"/>
    <x v="59"/>
    <s v="Snehal Naik"/>
    <m/>
    <s v="1No client - IT"/>
    <s v="DevOps Engineer 1, Junior"/>
    <d v="2021-12-22T00:00:00"/>
    <x v="1"/>
    <x v="2"/>
    <x v="0"/>
    <x v="1"/>
    <x v="1"/>
  </r>
  <r>
    <m/>
    <m/>
    <x v="89"/>
    <m/>
    <m/>
    <m/>
    <m/>
    <m/>
    <x v="2"/>
    <x v="3"/>
    <x v="2"/>
    <x v="2"/>
    <x v="2"/>
  </r>
  <r>
    <m/>
    <m/>
    <x v="89"/>
    <m/>
    <m/>
    <m/>
    <m/>
    <m/>
    <x v="2"/>
    <x v="3"/>
    <x v="2"/>
    <x v="2"/>
    <x v="2"/>
  </r>
  <r>
    <m/>
    <m/>
    <x v="89"/>
    <m/>
    <m/>
    <m/>
    <m/>
    <m/>
    <x v="2"/>
    <x v="3"/>
    <x v="2"/>
    <x v="2"/>
    <x v="2"/>
  </r>
  <r>
    <m/>
    <m/>
    <x v="89"/>
    <m/>
    <m/>
    <m/>
    <m/>
    <m/>
    <x v="2"/>
    <x v="3"/>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867A65-DDFA-4997-807B-4E5257F62265}" name="PivotTable5"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Training Row Labels">
  <location ref="A3:A66" firstHeaderRow="1" firstDataRow="1" firstDataCol="1" rowPageCount="1" colPageCount="1"/>
  <pivotFields count="3">
    <pivotField name="TRAINIGS" axis="axisPage" allDrilled="1" subtotalTop="0" showAll="0" dataSourceSort="1" defaultSubtotal="0" defaultAttributeDrillState="1"/>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s>
  <rowFields count="1">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pageFields count="1">
    <pageField fld="0" hier="9" name="[Range].[NAME].[All]" cap="All"/>
  </pageFields>
  <formats count="2">
    <format dxfId="10">
      <pivotArea field="0" type="button" dataOnly="0" labelOnly="1" outline="0" axis="axisPage" fieldPosition="0"/>
    </format>
    <format dxfId="9">
      <pivotArea dataOnly="0" labelOnly="1" outline="0" fieldPosition="0">
        <references count="1">
          <reference field="0" count="0"/>
        </references>
      </pivotArea>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ing Dashboard!$A:$P">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848D58-083B-46B8-8516-C27847D6FC1D}" name="PivotTable6"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ertifications Row Labels">
  <location ref="D3:D13" firstHeaderRow="1" firstDataRow="1" firstDataCol="1" rowPageCount="1" colPageCount="1"/>
  <pivotFields count="2">
    <pivotField name="CERTIFICATIONS  " axis="axisPage"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10">
    <i>
      <x/>
    </i>
    <i>
      <x v="1"/>
    </i>
    <i>
      <x v="2"/>
    </i>
    <i>
      <x v="3"/>
    </i>
    <i>
      <x v="4"/>
    </i>
    <i>
      <x v="5"/>
    </i>
    <i>
      <x v="6"/>
    </i>
    <i>
      <x v="7"/>
    </i>
    <i>
      <x v="8"/>
    </i>
    <i t="grand">
      <x/>
    </i>
  </rowItems>
  <pageFields count="1">
    <pageField fld="0" hier="1" name="[Achieved].[First Name - Certifications].[All]" cap="All"/>
  </pageFields>
  <formats count="2">
    <format dxfId="12">
      <pivotArea field="0" type="button" dataOnly="0" labelOnly="1" outline="0" axis="axisPage" fieldPosition="0"/>
    </format>
    <format dxfId="11">
      <pivotArea dataOnly="0" labelOnly="1" outline="0" fieldPosition="0">
        <references count="1">
          <reference field="0" count="0"/>
        </references>
      </pivotArea>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Certifications Master Data v1 Achieved$.od">
        <x15:activeTabTopLevelEntity name="[Achiev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730E7F-F660-4AEA-A418-0AE70C254CE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15" firstHeaderRow="1" firstDataRow="1" firstDataCol="1" rowPageCount="5" colPageCount="1"/>
  <pivotFields count="13">
    <pivotField showAll="0"/>
    <pivotField showAll="0" includeNewItemsInFilter="1" sumSubtotal="1"/>
    <pivotField axis="axisRow" showAll="0">
      <items count="91">
        <item x="51"/>
        <item x="68"/>
        <item x="33"/>
        <item x="14"/>
        <item x="10"/>
        <item x="5"/>
        <item x="74"/>
        <item x="48"/>
        <item x="63"/>
        <item x="3"/>
        <item x="79"/>
        <item x="84"/>
        <item x="55"/>
        <item x="78"/>
        <item x="36"/>
        <item x="9"/>
        <item x="88"/>
        <item x="66"/>
        <item x="61"/>
        <item x="72"/>
        <item x="20"/>
        <item x="19"/>
        <item x="17"/>
        <item x="87"/>
        <item x="31"/>
        <item x="80"/>
        <item x="65"/>
        <item x="57"/>
        <item x="77"/>
        <item x="54"/>
        <item x="39"/>
        <item x="59"/>
        <item x="42"/>
        <item x="41"/>
        <item x="85"/>
        <item x="1"/>
        <item x="43"/>
        <item x="58"/>
        <item x="26"/>
        <item x="83"/>
        <item x="4"/>
        <item x="38"/>
        <item x="24"/>
        <item x="64"/>
        <item x="25"/>
        <item x="16"/>
        <item x="81"/>
        <item x="12"/>
        <item x="47"/>
        <item x="0"/>
        <item x="62"/>
        <item x="30"/>
        <item x="8"/>
        <item x="82"/>
        <item x="37"/>
        <item x="32"/>
        <item x="71"/>
        <item x="40"/>
        <item x="34"/>
        <item x="53"/>
        <item x="76"/>
        <item x="69"/>
        <item x="60"/>
        <item x="46"/>
        <item x="35"/>
        <item x="45"/>
        <item x="70"/>
        <item x="86"/>
        <item x="56"/>
        <item x="23"/>
        <item x="21"/>
        <item x="11"/>
        <item x="27"/>
        <item x="2"/>
        <item x="28"/>
        <item x="15"/>
        <item x="22"/>
        <item x="73"/>
        <item x="29"/>
        <item x="13"/>
        <item x="7"/>
        <item x="6"/>
        <item x="49"/>
        <item x="67"/>
        <item x="44"/>
        <item x="50"/>
        <item x="75"/>
        <item x="52"/>
        <item x="18"/>
        <item x="89"/>
        <item t="default"/>
      </items>
    </pivotField>
    <pivotField showAll="0"/>
    <pivotField showAll="0"/>
    <pivotField showAll="0"/>
    <pivotField showAll="0"/>
    <pivotField showAll="0"/>
    <pivotField axis="axisPage" showAll="0">
      <items count="4">
        <item x="0"/>
        <item x="1"/>
        <item x="2"/>
        <item t="default"/>
      </items>
    </pivotField>
    <pivotField axis="axisPage" showAll="0">
      <items count="5">
        <item x="1"/>
        <item x="0"/>
        <item x="2"/>
        <item x="3"/>
        <item t="default"/>
      </items>
    </pivotField>
    <pivotField axis="axisPage" showAll="0">
      <items count="4">
        <item x="1"/>
        <item x="0"/>
        <item x="2"/>
        <item t="default"/>
      </items>
    </pivotField>
    <pivotField axis="axisPage" showAll="0">
      <items count="4">
        <item x="0"/>
        <item x="1"/>
        <item x="2"/>
        <item t="default"/>
      </items>
    </pivotField>
    <pivotField axis="axisPage" showAll="0">
      <items count="4">
        <item sd="0" x="0"/>
        <item sd="0" x="1"/>
        <item x="2"/>
        <item t="default"/>
      </items>
    </pivotField>
  </pivotFields>
  <rowFields count="1">
    <field x="2"/>
  </rowFields>
  <rowItems count="7">
    <i>
      <x v="5"/>
    </i>
    <i>
      <x v="35"/>
    </i>
    <i>
      <x v="49"/>
    </i>
    <i>
      <x v="52"/>
    </i>
    <i>
      <x v="73"/>
    </i>
    <i>
      <x v="81"/>
    </i>
    <i t="grand">
      <x/>
    </i>
  </rowItems>
  <colItems count="1">
    <i/>
  </colItems>
  <pageFields count="5">
    <pageField fld="8" hier="-1"/>
    <pageField fld="9" hier="-1"/>
    <pageField fld="10" hier="-1"/>
    <pageField fld="11" hier="-1"/>
    <pageField fld="12" item="0" hier="-1"/>
  </page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STATUS" xr10:uid="{69FF9C54-7F84-423C-B425-6AC141474096}" sourceName="[Range].[EMPLOYEE STATUS]">
  <pivotTables>
    <pivotTable tabId="13" name="PivotTable5"/>
  </pivotTables>
  <data>
    <olap pivotCacheId="1315025232">
      <levels count="2">
        <level uniqueName="[Range].[EMPLOYEE STATUS].[(All)]" sourceCaption="(All)" count="0"/>
        <level uniqueName="[Range].[EMPLOYEE STATUS].[EMPLOYEE STATUS]" sourceCaption="EMPLOYEE STATUS" count="3">
          <ranges>
            <range startItem="0">
              <i n="[Range].[EMPLOYEE STATUS].&amp;" c="(blank)"/>
              <i n="[Range].[EMPLOYEE STATUS].&amp;[Active]" c="Active"/>
              <i n="[Range].[EMPLOYEE STATUS].&amp;[Exit]" c="Exit"/>
            </range>
          </ranges>
        </level>
      </levels>
      <selections count="1">
        <selection n="[Range].[EMPLOYEE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STATUS" xr10:uid="{C5F45D31-525F-4380-B5A9-50365A30B7FC}" cache="Slicer_EMPLOYEE_STATUS" caption="EMPLOYEE STATU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x:/r/sites/ms-professionaldevelopment/certifications/Certifications%20Master%20Data%20v1.0.xlsx%3fd=w619a5a0280544c38849d03cb8c4ddbc2&amp;csf=1&amp;web=1&amp;e=YhqRQc" TargetMode="External"/><Relationship Id="rId7" Type="http://schemas.openxmlformats.org/officeDocument/2006/relationships/comments" Target="../comments1.xml"/><Relationship Id="rId2" Type="http://schemas.openxmlformats.org/officeDocument/2006/relationships/hyperlink" Target="../../../:x:/r/sites/os-individualtrainingresources/trainingbatches/Training%20Admin/CC%20PIP%20Data%202023.xlsx%3fd=w070b90d0f6984cfa9ab2c56cbddd2d6a&amp;csf=1&amp;web=1&amp;e=ksSZsi" TargetMode="External"/><Relationship Id="rId1" Type="http://schemas.openxmlformats.org/officeDocument/2006/relationships/hyperlink" Target="../../../:x:/r/sites/ms-professionaldevelopment/certifications/Certifications%20Master%20Data%20v1.0.xlsx%3fd=w619a5a0280544c38849d03cb8c4ddbc2&amp;csf=1&amp;web=1&amp;e=YhqRQc"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f:/r/sites/os-recruitment/recruitmentmain/Resumes/Internship%20and%20Mentorship%20Data%3fcsf=1&amp;web=1&amp;e=XVbJi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vishal.lotlikar@creativecapsule.com" TargetMode="External"/><Relationship Id="rId7" Type="http://schemas.openxmlformats.org/officeDocument/2006/relationships/comments" Target="../comments2.xml"/><Relationship Id="rId2" Type="http://schemas.openxmlformats.org/officeDocument/2006/relationships/hyperlink" Target="mailto:praveenkumar.hadapad@creativecapsule.com" TargetMode="External"/><Relationship Id="rId1" Type="http://schemas.openxmlformats.org/officeDocument/2006/relationships/hyperlink" Target="mailto:vishal.lotlikar@creativecapsule.com"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mailto:prajyot.mayekar@creativecapsule.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4E1F3-321D-4DBB-84A6-4A070021A77D}">
  <dimension ref="A1:J302"/>
  <sheetViews>
    <sheetView tabSelected="1" zoomScale="85" zoomScaleNormal="85" workbookViewId="0">
      <pane ySplit="4" topLeftCell="A38" activePane="bottomLeft" state="frozen"/>
      <selection pane="bottomLeft" activeCell="J58" sqref="J58"/>
    </sheetView>
  </sheetViews>
  <sheetFormatPr defaultColWidth="8.88671875" defaultRowHeight="14.4"/>
  <cols>
    <col min="1" max="1" width="43.6640625" bestFit="1" customWidth="1"/>
    <col min="2" max="2" width="35.109375" customWidth="1"/>
    <col min="3" max="3" width="11.88671875" customWidth="1"/>
    <col min="4" max="4" width="10.5546875" bestFit="1" customWidth="1"/>
    <col min="5" max="5" width="25.44140625" bestFit="1" customWidth="1"/>
    <col min="6" max="6" width="24.88671875" bestFit="1" customWidth="1"/>
    <col min="7" max="7" width="18.109375" customWidth="1"/>
    <col min="8" max="8" width="14.44140625" customWidth="1"/>
    <col min="10" max="10" width="11.33203125" bestFit="1" customWidth="1"/>
  </cols>
  <sheetData>
    <row r="1" spans="1:10" s="12" customFormat="1">
      <c r="E1" s="4" t="s">
        <v>0</v>
      </c>
      <c r="F1" s="150" t="s">
        <v>1</v>
      </c>
      <c r="G1" s="150"/>
      <c r="H1" s="150"/>
      <c r="I1" s="150"/>
      <c r="J1" s="150"/>
    </row>
    <row r="2" spans="1:10" s="12" customFormat="1">
      <c r="E2" s="4" t="s">
        <v>2</v>
      </c>
      <c r="F2" s="150" t="s">
        <v>3</v>
      </c>
      <c r="G2" s="150"/>
      <c r="H2" s="150"/>
      <c r="I2" s="150"/>
      <c r="J2" s="150"/>
    </row>
    <row r="3" spans="1:10" s="12" customFormat="1">
      <c r="E3" s="4" t="s">
        <v>4</v>
      </c>
      <c r="F3" s="150" t="s">
        <v>5</v>
      </c>
      <c r="G3" s="150"/>
      <c r="H3" s="150"/>
      <c r="I3" s="150"/>
      <c r="J3" s="150"/>
    </row>
    <row r="4" spans="1:10" s="12" customFormat="1">
      <c r="A4" s="3" t="s">
        <v>6</v>
      </c>
      <c r="B4" s="3" t="s">
        <v>7</v>
      </c>
      <c r="C4" s="3" t="s">
        <v>8</v>
      </c>
      <c r="D4" s="3" t="s">
        <v>9</v>
      </c>
      <c r="E4" s="3" t="s">
        <v>10</v>
      </c>
      <c r="F4" s="3" t="s">
        <v>11</v>
      </c>
      <c r="G4" s="3" t="s">
        <v>12</v>
      </c>
      <c r="H4" s="3" t="s">
        <v>13</v>
      </c>
      <c r="I4" s="3" t="s">
        <v>14</v>
      </c>
      <c r="J4" s="3" t="s">
        <v>15</v>
      </c>
    </row>
    <row r="5" spans="1:10">
      <c r="A5" s="70" t="s">
        <v>16</v>
      </c>
      <c r="B5" s="70" t="s">
        <v>17</v>
      </c>
      <c r="C5" s="74" t="s">
        <v>18</v>
      </c>
      <c r="D5" s="70" t="s">
        <v>18</v>
      </c>
      <c r="E5" s="70" t="s">
        <v>19</v>
      </c>
      <c r="F5" s="70" t="s">
        <v>20</v>
      </c>
      <c r="G5" s="70">
        <v>2</v>
      </c>
      <c r="H5" s="70"/>
      <c r="I5" s="70"/>
      <c r="J5" s="70" t="s">
        <v>21</v>
      </c>
    </row>
    <row r="6" spans="1:10">
      <c r="A6" s="70" t="s">
        <v>22</v>
      </c>
      <c r="B6" s="70" t="s">
        <v>23</v>
      </c>
      <c r="C6" s="74" t="s">
        <v>18</v>
      </c>
      <c r="D6" s="70" t="s">
        <v>18</v>
      </c>
      <c r="E6" s="70"/>
      <c r="F6" s="70" t="s">
        <v>20</v>
      </c>
      <c r="G6" s="70">
        <v>1</v>
      </c>
      <c r="H6" s="70"/>
      <c r="I6" s="70"/>
      <c r="J6" s="70" t="s">
        <v>21</v>
      </c>
    </row>
    <row r="7" spans="1:10">
      <c r="A7" s="70" t="s">
        <v>24</v>
      </c>
      <c r="B7" s="31" t="s">
        <v>25</v>
      </c>
      <c r="C7" s="74">
        <v>44725</v>
      </c>
      <c r="D7" s="74">
        <v>44757</v>
      </c>
      <c r="E7" s="70" t="s">
        <v>26</v>
      </c>
      <c r="F7" s="70" t="s">
        <v>20</v>
      </c>
      <c r="G7" s="70">
        <v>6</v>
      </c>
      <c r="H7" s="70"/>
      <c r="I7" s="70"/>
      <c r="J7" s="70" t="s">
        <v>21</v>
      </c>
    </row>
    <row r="8" spans="1:10">
      <c r="A8" s="70" t="s">
        <v>27</v>
      </c>
      <c r="B8" s="70" t="s">
        <v>28</v>
      </c>
      <c r="C8" s="74">
        <v>44789</v>
      </c>
      <c r="D8" s="74">
        <v>44818</v>
      </c>
      <c r="E8" s="70" t="s">
        <v>29</v>
      </c>
      <c r="F8" s="70" t="s">
        <v>20</v>
      </c>
      <c r="G8" s="70">
        <v>19</v>
      </c>
      <c r="H8" s="70">
        <v>12</v>
      </c>
      <c r="I8" s="70">
        <v>7</v>
      </c>
      <c r="J8" s="70" t="s">
        <v>21</v>
      </c>
    </row>
    <row r="9" spans="1:10">
      <c r="A9" s="31" t="s">
        <v>30</v>
      </c>
      <c r="B9" s="31" t="s">
        <v>31</v>
      </c>
      <c r="C9" s="74">
        <v>44827</v>
      </c>
      <c r="D9" s="74">
        <v>44827</v>
      </c>
      <c r="E9" s="70" t="s">
        <v>32</v>
      </c>
      <c r="F9" s="70" t="s">
        <v>20</v>
      </c>
      <c r="G9" s="70">
        <v>13</v>
      </c>
      <c r="H9" s="70" t="s">
        <v>33</v>
      </c>
      <c r="I9" s="70" t="s">
        <v>33</v>
      </c>
      <c r="J9" s="70" t="s">
        <v>21</v>
      </c>
    </row>
    <row r="10" spans="1:10">
      <c r="A10" s="70" t="s">
        <v>34</v>
      </c>
      <c r="B10" s="70" t="s">
        <v>34</v>
      </c>
      <c r="C10" s="74">
        <v>44801</v>
      </c>
      <c r="D10" s="36">
        <v>44801</v>
      </c>
      <c r="E10" s="70" t="s">
        <v>20</v>
      </c>
      <c r="F10" s="70" t="s">
        <v>20</v>
      </c>
      <c r="G10" s="70">
        <v>1</v>
      </c>
      <c r="H10" s="70"/>
      <c r="I10" s="70"/>
      <c r="J10" s="70" t="s">
        <v>21</v>
      </c>
    </row>
    <row r="11" spans="1:10">
      <c r="A11" s="70" t="s">
        <v>35</v>
      </c>
      <c r="B11" s="70" t="s">
        <v>35</v>
      </c>
      <c r="C11" s="74">
        <v>44835</v>
      </c>
      <c r="D11" s="74" t="s">
        <v>18</v>
      </c>
      <c r="E11" s="70" t="s">
        <v>20</v>
      </c>
      <c r="F11" s="70" t="s">
        <v>20</v>
      </c>
      <c r="G11" s="70">
        <v>1</v>
      </c>
      <c r="H11" s="70" t="s">
        <v>33</v>
      </c>
      <c r="I11" s="70" t="s">
        <v>33</v>
      </c>
      <c r="J11" s="70" t="s">
        <v>36</v>
      </c>
    </row>
    <row r="12" spans="1:10">
      <c r="A12" s="70" t="s">
        <v>37</v>
      </c>
      <c r="B12" s="70" t="s">
        <v>38</v>
      </c>
      <c r="C12" s="74">
        <v>44872</v>
      </c>
      <c r="D12" s="36">
        <v>44872</v>
      </c>
      <c r="E12" s="70" t="s">
        <v>39</v>
      </c>
      <c r="F12" s="70" t="s">
        <v>40</v>
      </c>
      <c r="G12" s="70">
        <v>5</v>
      </c>
      <c r="H12" s="70"/>
      <c r="I12" s="70"/>
      <c r="J12" s="70" t="s">
        <v>21</v>
      </c>
    </row>
    <row r="13" spans="1:10">
      <c r="A13" s="70" t="s">
        <v>41</v>
      </c>
      <c r="B13" s="70" t="s">
        <v>42</v>
      </c>
      <c r="C13" s="74">
        <v>44819</v>
      </c>
      <c r="D13" s="74">
        <v>44897</v>
      </c>
      <c r="E13" s="70" t="s">
        <v>39</v>
      </c>
      <c r="F13" s="70" t="s">
        <v>20</v>
      </c>
      <c r="G13" s="70">
        <v>3</v>
      </c>
      <c r="H13" s="70">
        <v>0</v>
      </c>
      <c r="I13" s="70">
        <v>3</v>
      </c>
      <c r="J13" s="70" t="s">
        <v>21</v>
      </c>
    </row>
    <row r="14" spans="1:10">
      <c r="A14" s="70" t="s">
        <v>41</v>
      </c>
      <c r="B14" s="70" t="s">
        <v>43</v>
      </c>
      <c r="C14" s="74">
        <v>44819</v>
      </c>
      <c r="D14" s="74">
        <v>44897</v>
      </c>
      <c r="E14" s="70" t="s">
        <v>39</v>
      </c>
      <c r="F14" s="70" t="s">
        <v>44</v>
      </c>
      <c r="G14" s="70">
        <v>2</v>
      </c>
      <c r="H14" s="70">
        <v>1</v>
      </c>
      <c r="I14" s="70">
        <v>1</v>
      </c>
      <c r="J14" s="70" t="s">
        <v>21</v>
      </c>
    </row>
    <row r="15" spans="1:10">
      <c r="A15" s="70" t="s">
        <v>41</v>
      </c>
      <c r="B15" s="70" t="s">
        <v>45</v>
      </c>
      <c r="C15" s="74">
        <v>44816</v>
      </c>
      <c r="D15" s="74">
        <v>44893</v>
      </c>
      <c r="E15" s="70" t="s">
        <v>39</v>
      </c>
      <c r="F15" s="70" t="s">
        <v>46</v>
      </c>
      <c r="G15" s="70">
        <v>1</v>
      </c>
      <c r="H15" s="70">
        <v>1</v>
      </c>
      <c r="I15" s="70">
        <v>0</v>
      </c>
      <c r="J15" s="70" t="s">
        <v>21</v>
      </c>
    </row>
    <row r="16" spans="1:10">
      <c r="A16" s="31" t="s">
        <v>47</v>
      </c>
      <c r="B16" s="31" t="s">
        <v>48</v>
      </c>
      <c r="C16" s="74">
        <v>44866</v>
      </c>
      <c r="D16" s="36">
        <v>44872</v>
      </c>
      <c r="E16" s="70" t="s">
        <v>49</v>
      </c>
      <c r="F16" s="70" t="s">
        <v>49</v>
      </c>
      <c r="G16" s="70">
        <v>1</v>
      </c>
      <c r="H16" s="70"/>
      <c r="I16" s="70"/>
      <c r="J16" s="70" t="s">
        <v>21</v>
      </c>
    </row>
    <row r="17" spans="1:10">
      <c r="A17" s="70" t="s">
        <v>50</v>
      </c>
      <c r="B17" s="70" t="s">
        <v>51</v>
      </c>
      <c r="C17" s="74">
        <v>44895</v>
      </c>
      <c r="D17" s="74">
        <v>44895</v>
      </c>
      <c r="E17" s="70" t="s">
        <v>39</v>
      </c>
      <c r="F17" s="70" t="s">
        <v>52</v>
      </c>
      <c r="G17" s="70">
        <v>1</v>
      </c>
      <c r="H17" s="70">
        <v>1</v>
      </c>
      <c r="I17" s="70"/>
      <c r="J17" s="70" t="s">
        <v>21</v>
      </c>
    </row>
    <row r="18" spans="1:10">
      <c r="A18" s="70" t="s">
        <v>53</v>
      </c>
      <c r="B18" s="70" t="s">
        <v>53</v>
      </c>
      <c r="C18" s="74">
        <v>44855</v>
      </c>
      <c r="D18" s="74">
        <v>44991</v>
      </c>
      <c r="E18" s="70" t="s">
        <v>54</v>
      </c>
      <c r="F18" s="70" t="s">
        <v>55</v>
      </c>
      <c r="G18" s="70">
        <v>10</v>
      </c>
      <c r="H18" s="70"/>
      <c r="I18" s="70"/>
      <c r="J18" s="70" t="s">
        <v>21</v>
      </c>
    </row>
    <row r="19" spans="1:10">
      <c r="A19" s="31" t="s">
        <v>56</v>
      </c>
      <c r="B19" s="31" t="s">
        <v>57</v>
      </c>
      <c r="C19" s="74">
        <v>44866</v>
      </c>
      <c r="D19" s="36">
        <v>44991</v>
      </c>
      <c r="E19" s="70" t="s">
        <v>20</v>
      </c>
      <c r="F19" s="70" t="s">
        <v>20</v>
      </c>
      <c r="G19" s="70">
        <v>1</v>
      </c>
      <c r="H19" s="70"/>
      <c r="I19" s="70"/>
      <c r="J19" s="70" t="s">
        <v>21</v>
      </c>
    </row>
    <row r="20" spans="1:10">
      <c r="A20" s="31" t="s">
        <v>58</v>
      </c>
      <c r="B20" s="31" t="s">
        <v>59</v>
      </c>
      <c r="C20" s="74">
        <v>44951</v>
      </c>
      <c r="D20" s="74">
        <v>45008</v>
      </c>
      <c r="E20" s="70" t="s">
        <v>20</v>
      </c>
      <c r="F20" s="70" t="s">
        <v>20</v>
      </c>
      <c r="G20" s="70">
        <v>9</v>
      </c>
      <c r="H20" s="70"/>
      <c r="I20" s="70"/>
      <c r="J20" s="70" t="s">
        <v>21</v>
      </c>
    </row>
    <row r="21" spans="1:10">
      <c r="A21" s="70" t="s">
        <v>1161</v>
      </c>
      <c r="B21" s="70" t="s">
        <v>60</v>
      </c>
      <c r="C21" s="74">
        <v>44980</v>
      </c>
      <c r="D21" s="74">
        <v>44985</v>
      </c>
      <c r="E21" s="70" t="s">
        <v>39</v>
      </c>
      <c r="F21" s="70" t="s">
        <v>52</v>
      </c>
      <c r="G21" s="70">
        <v>2</v>
      </c>
      <c r="H21" s="70"/>
      <c r="I21" s="70"/>
      <c r="J21" s="70" t="s">
        <v>21</v>
      </c>
    </row>
    <row r="22" spans="1:10">
      <c r="A22" s="31" t="s">
        <v>24</v>
      </c>
      <c r="B22" s="31" t="s">
        <v>61</v>
      </c>
      <c r="C22" s="74">
        <v>44979</v>
      </c>
      <c r="D22" s="74">
        <v>44981</v>
      </c>
      <c r="E22" s="70" t="s">
        <v>39</v>
      </c>
      <c r="F22" s="70" t="s">
        <v>62</v>
      </c>
      <c r="G22" s="70">
        <v>48</v>
      </c>
      <c r="H22" s="70"/>
      <c r="I22" s="70"/>
      <c r="J22" s="70" t="s">
        <v>21</v>
      </c>
    </row>
    <row r="23" spans="1:10">
      <c r="A23" s="31" t="s">
        <v>63</v>
      </c>
      <c r="B23" s="31" t="s">
        <v>64</v>
      </c>
      <c r="C23" s="74">
        <v>44964</v>
      </c>
      <c r="D23" s="74">
        <v>44999</v>
      </c>
      <c r="E23" s="70" t="s">
        <v>39</v>
      </c>
      <c r="F23" s="70" t="s">
        <v>52</v>
      </c>
      <c r="G23" s="70">
        <v>71</v>
      </c>
      <c r="H23" s="70"/>
      <c r="I23" s="70"/>
      <c r="J23" s="70" t="s">
        <v>21</v>
      </c>
    </row>
    <row r="24" spans="1:10">
      <c r="A24" s="70" t="s">
        <v>65</v>
      </c>
      <c r="B24" s="70" t="s">
        <v>66</v>
      </c>
      <c r="C24" s="74">
        <v>44988</v>
      </c>
      <c r="D24" s="74">
        <v>45020</v>
      </c>
      <c r="E24" s="70" t="s">
        <v>39</v>
      </c>
      <c r="F24" s="70" t="s">
        <v>67</v>
      </c>
      <c r="G24" s="70">
        <v>11</v>
      </c>
      <c r="H24" s="70"/>
      <c r="I24" s="70"/>
      <c r="J24" s="70" t="s">
        <v>21</v>
      </c>
    </row>
    <row r="25" spans="1:10">
      <c r="A25" s="30" t="s">
        <v>53</v>
      </c>
      <c r="B25" s="30" t="s">
        <v>68</v>
      </c>
      <c r="C25" s="74">
        <v>44998</v>
      </c>
      <c r="D25" s="74">
        <v>45002</v>
      </c>
      <c r="E25" s="70" t="s">
        <v>39</v>
      </c>
      <c r="F25" s="70" t="s">
        <v>67</v>
      </c>
      <c r="G25" s="70">
        <v>5</v>
      </c>
      <c r="H25" s="70"/>
      <c r="I25" s="70"/>
      <c r="J25" s="70" t="s">
        <v>21</v>
      </c>
    </row>
    <row r="26" spans="1:10">
      <c r="A26" s="45" t="s">
        <v>69</v>
      </c>
      <c r="B26" s="70" t="s">
        <v>70</v>
      </c>
      <c r="C26" s="74">
        <v>44999</v>
      </c>
      <c r="D26" s="74">
        <v>45002</v>
      </c>
      <c r="E26" s="70" t="s">
        <v>39</v>
      </c>
      <c r="F26" s="70" t="s">
        <v>52</v>
      </c>
      <c r="G26" s="70">
        <v>2</v>
      </c>
      <c r="H26" s="70"/>
      <c r="I26" s="70"/>
      <c r="J26" s="70" t="s">
        <v>21</v>
      </c>
    </row>
    <row r="27" spans="1:10">
      <c r="A27" s="30" t="s">
        <v>53</v>
      </c>
      <c r="B27" s="30" t="s">
        <v>71</v>
      </c>
      <c r="C27" s="74">
        <v>45008</v>
      </c>
      <c r="D27" s="74">
        <v>45014</v>
      </c>
      <c r="E27" s="70" t="s">
        <v>39</v>
      </c>
      <c r="F27" s="70" t="s">
        <v>67</v>
      </c>
      <c r="G27" s="70">
        <v>10</v>
      </c>
      <c r="H27" s="70"/>
      <c r="I27" s="70"/>
      <c r="J27" s="70" t="s">
        <v>21</v>
      </c>
    </row>
    <row r="28" spans="1:10">
      <c r="A28" s="30" t="s">
        <v>72</v>
      </c>
      <c r="B28" s="30" t="s">
        <v>73</v>
      </c>
      <c r="C28" s="74">
        <v>44998</v>
      </c>
      <c r="D28" s="74">
        <v>45015</v>
      </c>
      <c r="E28" s="70" t="s">
        <v>74</v>
      </c>
      <c r="F28" s="70" t="s">
        <v>75</v>
      </c>
      <c r="G28" s="70">
        <v>1</v>
      </c>
      <c r="H28" s="70"/>
      <c r="I28" s="70"/>
      <c r="J28" s="70" t="s">
        <v>21</v>
      </c>
    </row>
    <row r="29" spans="1:10" s="21" customFormat="1">
      <c r="A29" s="45" t="s">
        <v>76</v>
      </c>
      <c r="B29" s="45" t="s">
        <v>77</v>
      </c>
      <c r="C29" s="47">
        <v>45017</v>
      </c>
      <c r="D29" s="47">
        <v>45065</v>
      </c>
      <c r="E29" s="45" t="s">
        <v>74</v>
      </c>
      <c r="F29" s="45" t="s">
        <v>75</v>
      </c>
      <c r="G29" s="45">
        <v>1</v>
      </c>
      <c r="H29" s="45"/>
      <c r="I29" s="45"/>
      <c r="J29" s="70" t="s">
        <v>21</v>
      </c>
    </row>
    <row r="30" spans="1:10" s="21" customFormat="1">
      <c r="A30" s="30" t="s">
        <v>78</v>
      </c>
      <c r="B30" s="30" t="s">
        <v>79</v>
      </c>
      <c r="C30" s="47">
        <v>45007</v>
      </c>
      <c r="D30" s="47">
        <v>45131</v>
      </c>
      <c r="E30" s="45" t="s">
        <v>80</v>
      </c>
      <c r="F30" s="45" t="s">
        <v>75</v>
      </c>
      <c r="G30" s="45">
        <v>1</v>
      </c>
      <c r="H30" s="45"/>
      <c r="I30" s="45"/>
      <c r="J30" s="70" t="s">
        <v>21</v>
      </c>
    </row>
    <row r="31" spans="1:10" s="21" customFormat="1">
      <c r="A31" s="45" t="s">
        <v>81</v>
      </c>
      <c r="B31" s="45" t="s">
        <v>82</v>
      </c>
      <c r="C31" s="47">
        <v>45007</v>
      </c>
      <c r="D31" s="47">
        <v>45131</v>
      </c>
      <c r="E31" s="45" t="s">
        <v>83</v>
      </c>
      <c r="F31" s="45" t="s">
        <v>75</v>
      </c>
      <c r="G31" s="45">
        <v>1</v>
      </c>
      <c r="H31" s="45"/>
      <c r="I31" s="45"/>
      <c r="J31" s="70" t="s">
        <v>21</v>
      </c>
    </row>
    <row r="32" spans="1:10" s="21" customFormat="1">
      <c r="A32" s="45" t="s">
        <v>84</v>
      </c>
      <c r="B32" s="45" t="s">
        <v>85</v>
      </c>
      <c r="C32" s="74">
        <v>44998</v>
      </c>
      <c r="D32" s="74">
        <v>45068</v>
      </c>
      <c r="E32" s="45" t="s">
        <v>80</v>
      </c>
      <c r="F32" s="45" t="s">
        <v>75</v>
      </c>
      <c r="G32" s="45">
        <v>1</v>
      </c>
      <c r="H32" s="45"/>
      <c r="I32" s="45"/>
      <c r="J32" s="70" t="s">
        <v>21</v>
      </c>
    </row>
    <row r="33" spans="1:10" s="21" customFormat="1">
      <c r="A33" s="45" t="s">
        <v>86</v>
      </c>
      <c r="B33" s="45" t="s">
        <v>87</v>
      </c>
      <c r="C33" s="74">
        <v>44998</v>
      </c>
      <c r="D33" s="74">
        <v>45068</v>
      </c>
      <c r="E33" s="45" t="s">
        <v>80</v>
      </c>
      <c r="F33" s="45" t="s">
        <v>75</v>
      </c>
      <c r="G33" s="45">
        <v>1</v>
      </c>
      <c r="H33" s="45"/>
      <c r="I33" s="45"/>
      <c r="J33" s="70" t="s">
        <v>21</v>
      </c>
    </row>
    <row r="34" spans="1:10">
      <c r="A34" s="70" t="s">
        <v>88</v>
      </c>
      <c r="B34" s="70" t="s">
        <v>89</v>
      </c>
      <c r="C34" s="74">
        <v>45042</v>
      </c>
      <c r="D34" s="74">
        <v>45050</v>
      </c>
      <c r="E34" s="70" t="s">
        <v>39</v>
      </c>
      <c r="F34" s="70" t="s">
        <v>67</v>
      </c>
      <c r="G34" s="70">
        <v>47</v>
      </c>
      <c r="H34" s="70"/>
      <c r="I34" s="70"/>
      <c r="J34" s="70" t="s">
        <v>21</v>
      </c>
    </row>
    <row r="35" spans="1:10" s="143" customFormat="1">
      <c r="A35" s="70" t="s">
        <v>90</v>
      </c>
      <c r="B35" s="70" t="s">
        <v>91</v>
      </c>
      <c r="C35" s="74">
        <v>45057</v>
      </c>
      <c r="D35" s="74">
        <v>45057</v>
      </c>
      <c r="E35" s="70" t="s">
        <v>39</v>
      </c>
      <c r="F35" s="70" t="s">
        <v>67</v>
      </c>
      <c r="G35" s="70">
        <v>24</v>
      </c>
      <c r="H35" s="70"/>
      <c r="I35" s="70"/>
      <c r="J35" s="70" t="s">
        <v>21</v>
      </c>
    </row>
    <row r="36" spans="1:10">
      <c r="A36" s="76" t="s">
        <v>92</v>
      </c>
      <c r="B36" s="76" t="s">
        <v>93</v>
      </c>
      <c r="C36" s="74">
        <v>45061</v>
      </c>
      <c r="D36" s="74">
        <v>45078</v>
      </c>
      <c r="E36" s="70" t="s">
        <v>39</v>
      </c>
      <c r="F36" s="70" t="s">
        <v>67</v>
      </c>
      <c r="G36" s="70">
        <v>64</v>
      </c>
      <c r="H36" s="70"/>
      <c r="I36" s="70"/>
      <c r="J36" s="70" t="s">
        <v>21</v>
      </c>
    </row>
    <row r="37" spans="1:10">
      <c r="A37" s="70" t="s">
        <v>94</v>
      </c>
      <c r="B37" s="70" t="s">
        <v>95</v>
      </c>
      <c r="C37" s="74">
        <v>45058</v>
      </c>
      <c r="D37" s="74">
        <v>45058</v>
      </c>
      <c r="E37" s="70" t="s">
        <v>39</v>
      </c>
      <c r="F37" s="70" t="s">
        <v>67</v>
      </c>
      <c r="G37" s="70">
        <v>10</v>
      </c>
      <c r="H37" s="70"/>
      <c r="I37" s="70"/>
      <c r="J37" s="70" t="s">
        <v>21</v>
      </c>
    </row>
    <row r="38" spans="1:10">
      <c r="A38" s="70" t="s">
        <v>96</v>
      </c>
      <c r="B38" s="70" t="s">
        <v>97</v>
      </c>
      <c r="C38" s="74">
        <v>45086</v>
      </c>
      <c r="D38" s="74">
        <v>45089</v>
      </c>
      <c r="E38" s="70" t="s">
        <v>39</v>
      </c>
      <c r="F38" s="70" t="s">
        <v>98</v>
      </c>
      <c r="G38" s="70">
        <v>33</v>
      </c>
      <c r="H38" s="70"/>
      <c r="I38" s="70"/>
      <c r="J38" s="70" t="s">
        <v>21</v>
      </c>
    </row>
    <row r="39" spans="1:10">
      <c r="A39" s="70" t="s">
        <v>53</v>
      </c>
      <c r="B39" s="70" t="s">
        <v>99</v>
      </c>
      <c r="C39" s="74">
        <v>45083</v>
      </c>
      <c r="D39" s="74">
        <v>45085</v>
      </c>
      <c r="E39" s="70" t="s">
        <v>39</v>
      </c>
      <c r="F39" s="70" t="s">
        <v>67</v>
      </c>
      <c r="G39" s="70">
        <v>6</v>
      </c>
      <c r="H39" s="70"/>
      <c r="I39" s="70"/>
      <c r="J39" s="70" t="s">
        <v>21</v>
      </c>
    </row>
    <row r="40" spans="1:10" s="27" customFormat="1">
      <c r="A40" s="30" t="s">
        <v>100</v>
      </c>
      <c r="B40" s="30" t="s">
        <v>101</v>
      </c>
      <c r="C40" s="74">
        <v>45068</v>
      </c>
      <c r="D40" s="74">
        <v>45107</v>
      </c>
      <c r="E40" s="30" t="s">
        <v>80</v>
      </c>
      <c r="F40" s="30" t="s">
        <v>75</v>
      </c>
      <c r="G40" s="30">
        <v>1</v>
      </c>
      <c r="H40" s="30"/>
      <c r="I40" s="30"/>
      <c r="J40" s="70" t="s">
        <v>21</v>
      </c>
    </row>
    <row r="41" spans="1:10">
      <c r="A41" s="70" t="s">
        <v>102</v>
      </c>
      <c r="B41" s="70" t="s">
        <v>103</v>
      </c>
      <c r="C41" s="74">
        <v>45091</v>
      </c>
      <c r="D41" s="74">
        <v>45092</v>
      </c>
      <c r="E41" s="70" t="s">
        <v>39</v>
      </c>
      <c r="F41" s="70" t="s">
        <v>67</v>
      </c>
      <c r="G41" s="70">
        <v>32</v>
      </c>
      <c r="H41" s="70"/>
      <c r="I41" s="70"/>
      <c r="J41" s="70" t="s">
        <v>21</v>
      </c>
    </row>
    <row r="42" spans="1:10">
      <c r="A42" s="30" t="s">
        <v>104</v>
      </c>
      <c r="B42" s="30" t="s">
        <v>105</v>
      </c>
      <c r="C42" s="74">
        <v>45090</v>
      </c>
      <c r="D42" s="74">
        <v>45149</v>
      </c>
      <c r="E42" s="30" t="s">
        <v>39</v>
      </c>
      <c r="F42" s="30" t="s">
        <v>106</v>
      </c>
      <c r="G42" s="30">
        <v>1</v>
      </c>
      <c r="H42" s="30"/>
      <c r="I42" s="30"/>
      <c r="J42" s="70" t="s">
        <v>21</v>
      </c>
    </row>
    <row r="43" spans="1:10" s="28" customFormat="1">
      <c r="A43" s="30" t="s">
        <v>107</v>
      </c>
      <c r="B43" s="30" t="s">
        <v>108</v>
      </c>
      <c r="C43" s="36">
        <v>45090</v>
      </c>
      <c r="D43" s="36">
        <v>45131</v>
      </c>
      <c r="E43" s="30" t="s">
        <v>39</v>
      </c>
      <c r="F43" s="30" t="s">
        <v>106</v>
      </c>
      <c r="G43" s="30">
        <v>1</v>
      </c>
      <c r="H43" s="30"/>
      <c r="I43" s="30"/>
      <c r="J43" s="70" t="s">
        <v>109</v>
      </c>
    </row>
    <row r="44" spans="1:10">
      <c r="A44" s="30" t="s">
        <v>58</v>
      </c>
      <c r="B44" s="45" t="s">
        <v>110</v>
      </c>
      <c r="C44" s="74">
        <v>45090</v>
      </c>
      <c r="D44" s="47">
        <v>45163</v>
      </c>
      <c r="E44" s="70" t="s">
        <v>39</v>
      </c>
      <c r="F44" s="70" t="s">
        <v>80</v>
      </c>
      <c r="G44" s="70">
        <v>4</v>
      </c>
      <c r="H44" s="70"/>
      <c r="I44" s="70"/>
      <c r="J44" s="70" t="s">
        <v>21</v>
      </c>
    </row>
    <row r="45" spans="1:10">
      <c r="A45" s="70" t="s">
        <v>111</v>
      </c>
      <c r="B45" s="70" t="s">
        <v>112</v>
      </c>
      <c r="C45" s="74">
        <v>45096</v>
      </c>
      <c r="D45" s="74">
        <v>45114</v>
      </c>
      <c r="E45" s="70" t="s">
        <v>39</v>
      </c>
      <c r="F45" s="70" t="s">
        <v>113</v>
      </c>
      <c r="G45" s="70">
        <v>3</v>
      </c>
      <c r="H45" s="70"/>
      <c r="I45" s="70"/>
      <c r="J45" s="70" t="s">
        <v>21</v>
      </c>
    </row>
    <row r="46" spans="1:10">
      <c r="A46" s="70" t="s">
        <v>114</v>
      </c>
      <c r="B46" s="70" t="s">
        <v>115</v>
      </c>
      <c r="C46" s="74">
        <v>45107</v>
      </c>
      <c r="D46" s="74">
        <v>45107</v>
      </c>
      <c r="E46" s="70" t="s">
        <v>39</v>
      </c>
      <c r="F46" s="70" t="s">
        <v>116</v>
      </c>
      <c r="G46" s="70">
        <v>11</v>
      </c>
      <c r="H46" s="70"/>
      <c r="I46" s="70"/>
      <c r="J46" s="70" t="s">
        <v>21</v>
      </c>
    </row>
    <row r="47" spans="1:10" ht="13.95" customHeight="1">
      <c r="A47" s="70" t="s">
        <v>100</v>
      </c>
      <c r="B47" s="70" t="s">
        <v>117</v>
      </c>
      <c r="C47" s="74">
        <v>45091</v>
      </c>
      <c r="D47" s="74">
        <v>45142</v>
      </c>
      <c r="E47" s="30" t="s">
        <v>80</v>
      </c>
      <c r="F47" s="30" t="s">
        <v>75</v>
      </c>
      <c r="G47" s="70">
        <v>2</v>
      </c>
      <c r="H47" s="70"/>
      <c r="I47" s="70"/>
      <c r="J47" s="45" t="s">
        <v>21</v>
      </c>
    </row>
    <row r="48" spans="1:10">
      <c r="A48" s="70" t="s">
        <v>118</v>
      </c>
      <c r="B48" s="59" t="s">
        <v>119</v>
      </c>
      <c r="C48" s="74">
        <v>45112</v>
      </c>
      <c r="D48" s="74">
        <v>45112</v>
      </c>
      <c r="E48" s="70" t="s">
        <v>39</v>
      </c>
      <c r="F48" s="59" t="s">
        <v>120</v>
      </c>
      <c r="G48" s="70">
        <v>18</v>
      </c>
      <c r="H48" s="70"/>
      <c r="I48" s="70"/>
      <c r="J48" s="70" t="s">
        <v>21</v>
      </c>
    </row>
    <row r="49" spans="1:10" ht="13.95" customHeight="1">
      <c r="A49" s="70" t="s">
        <v>121</v>
      </c>
      <c r="B49" s="70" t="s">
        <v>122</v>
      </c>
      <c r="C49" s="74">
        <v>45133</v>
      </c>
      <c r="D49" s="74">
        <v>45140</v>
      </c>
      <c r="E49" s="70" t="s">
        <v>39</v>
      </c>
      <c r="F49" s="70" t="s">
        <v>67</v>
      </c>
      <c r="G49" s="70">
        <v>76</v>
      </c>
      <c r="H49" s="70"/>
      <c r="I49" s="70"/>
      <c r="J49" s="70" t="s">
        <v>21</v>
      </c>
    </row>
    <row r="50" spans="1:10">
      <c r="A50" s="70" t="s">
        <v>123</v>
      </c>
      <c r="B50" s="70" t="s">
        <v>124</v>
      </c>
      <c r="C50" s="74">
        <v>45120</v>
      </c>
      <c r="D50" s="145">
        <v>45168</v>
      </c>
      <c r="E50" s="70" t="s">
        <v>39</v>
      </c>
      <c r="F50" s="70" t="s">
        <v>106</v>
      </c>
      <c r="G50" s="70">
        <v>3</v>
      </c>
      <c r="H50" s="70"/>
      <c r="I50" s="70"/>
      <c r="J50" s="70" t="s">
        <v>21</v>
      </c>
    </row>
    <row r="51" spans="1:10">
      <c r="A51" s="70" t="s">
        <v>125</v>
      </c>
      <c r="B51" s="70" t="s">
        <v>126</v>
      </c>
      <c r="C51" s="74">
        <v>45117</v>
      </c>
      <c r="D51" s="74">
        <v>45131</v>
      </c>
      <c r="E51" s="30" t="s">
        <v>80</v>
      </c>
      <c r="F51" s="30" t="s">
        <v>75</v>
      </c>
      <c r="G51" s="70">
        <v>1</v>
      </c>
      <c r="H51" s="70"/>
      <c r="I51" s="70"/>
      <c r="J51" s="70" t="s">
        <v>21</v>
      </c>
    </row>
    <row r="52" spans="1:10">
      <c r="A52" s="70" t="s">
        <v>127</v>
      </c>
      <c r="B52" s="70" t="s">
        <v>128</v>
      </c>
      <c r="C52" s="74">
        <v>45132</v>
      </c>
      <c r="D52" s="74">
        <v>45163</v>
      </c>
      <c r="E52" s="30" t="s">
        <v>67</v>
      </c>
      <c r="F52" s="30" t="s">
        <v>75</v>
      </c>
      <c r="G52" s="70">
        <v>1</v>
      </c>
      <c r="H52" s="70"/>
      <c r="I52" s="70"/>
      <c r="J52" s="70" t="s">
        <v>21</v>
      </c>
    </row>
    <row r="53" spans="1:10">
      <c r="A53" s="70" t="s">
        <v>129</v>
      </c>
      <c r="B53" s="70" t="s">
        <v>130</v>
      </c>
      <c r="C53" s="74">
        <v>45132</v>
      </c>
      <c r="D53" s="74">
        <v>45170</v>
      </c>
      <c r="E53" s="70" t="s">
        <v>67</v>
      </c>
      <c r="F53" s="30" t="s">
        <v>75</v>
      </c>
      <c r="G53" s="70">
        <v>2</v>
      </c>
      <c r="H53" s="70"/>
      <c r="I53" s="70"/>
      <c r="J53" s="45" t="s">
        <v>131</v>
      </c>
    </row>
    <row r="54" spans="1:10">
      <c r="A54" s="70" t="s">
        <v>132</v>
      </c>
      <c r="B54" s="70" t="s">
        <v>133</v>
      </c>
      <c r="C54" s="74">
        <v>45162</v>
      </c>
      <c r="D54" s="74">
        <v>45163</v>
      </c>
      <c r="E54" s="70" t="s">
        <v>39</v>
      </c>
      <c r="F54" s="70" t="s">
        <v>67</v>
      </c>
      <c r="G54" s="70">
        <v>32</v>
      </c>
      <c r="H54" s="70"/>
      <c r="I54" s="70"/>
      <c r="J54" s="70" t="s">
        <v>21</v>
      </c>
    </row>
    <row r="55" spans="1:10" s="21" customFormat="1">
      <c r="A55" s="45" t="s">
        <v>134</v>
      </c>
      <c r="B55" s="45" t="s">
        <v>135</v>
      </c>
      <c r="C55" s="74">
        <v>45169</v>
      </c>
      <c r="D55" s="74">
        <v>45169</v>
      </c>
      <c r="E55" s="45" t="s">
        <v>39</v>
      </c>
      <c r="F55" s="45" t="s">
        <v>136</v>
      </c>
      <c r="G55" s="45">
        <v>42</v>
      </c>
      <c r="H55" s="45"/>
      <c r="I55" s="45"/>
      <c r="J55" s="70" t="s">
        <v>21</v>
      </c>
    </row>
    <row r="56" spans="1:10" s="21" customFormat="1">
      <c r="A56" s="45" t="s">
        <v>137</v>
      </c>
      <c r="B56" s="45" t="s">
        <v>138</v>
      </c>
      <c r="C56" s="74">
        <v>45170</v>
      </c>
      <c r="D56" s="144"/>
      <c r="E56" s="45" t="s">
        <v>39</v>
      </c>
      <c r="F56" s="45" t="s">
        <v>139</v>
      </c>
      <c r="G56" s="45">
        <v>1</v>
      </c>
      <c r="H56" s="45"/>
      <c r="I56" s="45"/>
      <c r="J56" s="45" t="s">
        <v>131</v>
      </c>
    </row>
    <row r="57" spans="1:10" s="21" customFormat="1">
      <c r="A57" s="70" t="s">
        <v>140</v>
      </c>
      <c r="B57" s="59" t="s">
        <v>141</v>
      </c>
      <c r="C57" s="74">
        <v>45177</v>
      </c>
      <c r="D57" s="74">
        <v>45177</v>
      </c>
      <c r="E57" s="45" t="s">
        <v>39</v>
      </c>
      <c r="F57" s="45" t="s">
        <v>142</v>
      </c>
      <c r="G57" s="45">
        <v>18</v>
      </c>
      <c r="H57" s="45"/>
      <c r="I57" s="45"/>
      <c r="J57" s="70" t="s">
        <v>21</v>
      </c>
    </row>
    <row r="58" spans="1:10" s="21" customFormat="1">
      <c r="A58" s="70" t="s">
        <v>143</v>
      </c>
      <c r="B58" s="29" t="s">
        <v>144</v>
      </c>
      <c r="C58" s="74">
        <v>45198</v>
      </c>
      <c r="D58" s="74">
        <v>45198</v>
      </c>
      <c r="E58" s="45" t="s">
        <v>39</v>
      </c>
      <c r="F58" s="45" t="s">
        <v>67</v>
      </c>
      <c r="G58" s="45"/>
      <c r="H58" s="45"/>
      <c r="I58" s="45"/>
      <c r="J58" s="30" t="s">
        <v>145</v>
      </c>
    </row>
    <row r="59" spans="1:10" s="58" customFormat="1">
      <c r="A59" s="43" t="s">
        <v>146</v>
      </c>
      <c r="B59" s="43" t="s">
        <v>147</v>
      </c>
      <c r="C59" s="147">
        <v>45183</v>
      </c>
      <c r="D59" s="149"/>
      <c r="E59" s="43" t="s">
        <v>39</v>
      </c>
      <c r="F59" s="43" t="s">
        <v>67</v>
      </c>
      <c r="G59" s="43">
        <v>1</v>
      </c>
      <c r="H59" s="43"/>
      <c r="I59" s="43"/>
      <c r="J59" s="43" t="s">
        <v>152</v>
      </c>
    </row>
    <row r="60" spans="1:10" s="58" customFormat="1">
      <c r="A60" s="43" t="s">
        <v>148</v>
      </c>
      <c r="B60" s="146" t="s">
        <v>149</v>
      </c>
      <c r="C60" s="147" t="s">
        <v>150</v>
      </c>
      <c r="D60" s="147"/>
      <c r="E60" s="43" t="s">
        <v>39</v>
      </c>
      <c r="F60" s="148" t="s">
        <v>151</v>
      </c>
      <c r="G60" s="43"/>
      <c r="H60" s="43"/>
      <c r="I60" s="43"/>
      <c r="J60" s="43" t="s">
        <v>152</v>
      </c>
    </row>
    <row r="61" spans="1:10" s="58" customFormat="1">
      <c r="A61" s="43" t="s">
        <v>153</v>
      </c>
      <c r="B61" s="43" t="s">
        <v>87</v>
      </c>
      <c r="C61" s="43"/>
      <c r="D61" s="43"/>
      <c r="E61" s="43" t="s">
        <v>39</v>
      </c>
      <c r="F61" s="148" t="s">
        <v>154</v>
      </c>
      <c r="G61" s="43"/>
      <c r="H61" s="43"/>
      <c r="I61" s="43"/>
      <c r="J61" s="43" t="s">
        <v>152</v>
      </c>
    </row>
    <row r="63" spans="1:10">
      <c r="E63" t="s">
        <v>155</v>
      </c>
    </row>
    <row r="302" spans="2:2">
      <c r="B302" s="102" t="s">
        <v>156</v>
      </c>
    </row>
  </sheetData>
  <autoFilter ref="A4:J61" xr:uid="{D024E1F3-321D-4DBB-84A6-4A070021A77D}"/>
  <mergeCells count="3">
    <mergeCell ref="F1:J1"/>
    <mergeCell ref="F2:J2"/>
    <mergeCell ref="F3:J3"/>
  </mergeCells>
  <conditionalFormatting sqref="J1:J1048576">
    <cfRule type="containsText" dxfId="8" priority="1" operator="containsText" text="OnGoing">
      <formula>NOT(ISERROR(SEARCH("OnGoing",J1)))</formula>
    </cfRule>
  </conditionalFormatting>
  <hyperlinks>
    <hyperlink ref="F1" r:id="rId1" xr:uid="{2ECEBE14-B794-4DED-BC0D-AF720E6C19DB}"/>
    <hyperlink ref="F2:J2" r:id="rId2" display="CC PIP Data 2023 onwards" xr:uid="{4C5BC275-C556-4813-9FB4-D3987DA18D04}"/>
    <hyperlink ref="F1:J1" r:id="rId3" display="Certifications Master Data" xr:uid="{10168852-E50A-4D7B-B3BF-41B129793339}"/>
    <hyperlink ref="F3" r:id="rId4" xr:uid="{FF74F9C7-A8AA-4D7E-B37F-F8E962176AB4}"/>
  </hyperlinks>
  <pageMargins left="0.7" right="0.7" top="0.75" bottom="0.75" header="0.3" footer="0.3"/>
  <pageSetup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8"/>
  <sheetViews>
    <sheetView workbookViewId="0">
      <pane ySplit="1" topLeftCell="A78" activePane="bottomLeft" state="frozen"/>
      <selection pane="bottomLeft" activeCell="D78" sqref="D78"/>
    </sheetView>
  </sheetViews>
  <sheetFormatPr defaultRowHeight="14.4"/>
  <cols>
    <col min="1" max="1" width="29.88671875" customWidth="1"/>
    <col min="2" max="2" width="24.88671875" bestFit="1" customWidth="1"/>
    <col min="3" max="3" width="25.6640625" bestFit="1" customWidth="1"/>
    <col min="4" max="4" width="24" customWidth="1"/>
    <col min="5" max="5" width="31.88671875" customWidth="1"/>
  </cols>
  <sheetData>
    <row r="1" spans="1:5">
      <c r="A1" s="3" t="s">
        <v>157</v>
      </c>
      <c r="B1" s="3" t="s">
        <v>158</v>
      </c>
      <c r="C1" s="3" t="s">
        <v>159</v>
      </c>
      <c r="D1" s="3" t="s">
        <v>160</v>
      </c>
      <c r="E1" s="3" t="s">
        <v>161</v>
      </c>
    </row>
    <row r="2" spans="1:5">
      <c r="A2" t="s">
        <v>98</v>
      </c>
      <c r="B2" t="s">
        <v>80</v>
      </c>
      <c r="C2" t="s">
        <v>162</v>
      </c>
      <c r="D2" t="s">
        <v>23</v>
      </c>
      <c r="E2" t="s">
        <v>22</v>
      </c>
    </row>
    <row r="3" spans="1:5">
      <c r="A3" t="s">
        <v>163</v>
      </c>
      <c r="B3" t="s">
        <v>26</v>
      </c>
      <c r="C3" t="s">
        <v>164</v>
      </c>
      <c r="D3" t="s">
        <v>165</v>
      </c>
      <c r="E3" t="s">
        <v>25</v>
      </c>
    </row>
    <row r="4" spans="1:5">
      <c r="A4" t="s">
        <v>166</v>
      </c>
      <c r="B4" t="s">
        <v>26</v>
      </c>
      <c r="C4" t="s">
        <v>164</v>
      </c>
      <c r="D4" t="s">
        <v>165</v>
      </c>
      <c r="E4" t="s">
        <v>25</v>
      </c>
    </row>
    <row r="5" spans="1:5">
      <c r="A5" t="s">
        <v>167</v>
      </c>
      <c r="B5" t="s">
        <v>26</v>
      </c>
      <c r="C5" t="s">
        <v>164</v>
      </c>
      <c r="D5" t="s">
        <v>165</v>
      </c>
      <c r="E5" t="s">
        <v>25</v>
      </c>
    </row>
    <row r="6" spans="1:5">
      <c r="A6" t="s">
        <v>168</v>
      </c>
      <c r="B6" t="s">
        <v>26</v>
      </c>
      <c r="C6" t="s">
        <v>164</v>
      </c>
      <c r="D6" t="s">
        <v>165</v>
      </c>
      <c r="E6" t="s">
        <v>25</v>
      </c>
    </row>
    <row r="7" spans="1:5">
      <c r="A7" t="s">
        <v>169</v>
      </c>
      <c r="B7" t="s">
        <v>26</v>
      </c>
      <c r="C7" t="s">
        <v>164</v>
      </c>
      <c r="D7" t="s">
        <v>165</v>
      </c>
      <c r="E7" t="s">
        <v>25</v>
      </c>
    </row>
    <row r="8" spans="1:5">
      <c r="A8" t="s">
        <v>170</v>
      </c>
      <c r="B8" t="s">
        <v>26</v>
      </c>
      <c r="C8" t="s">
        <v>164</v>
      </c>
      <c r="D8" t="s">
        <v>165</v>
      </c>
      <c r="E8" t="s">
        <v>25</v>
      </c>
    </row>
    <row r="9" spans="1:5">
      <c r="A9" t="s">
        <v>171</v>
      </c>
      <c r="B9" t="s">
        <v>172</v>
      </c>
      <c r="C9" t="s">
        <v>173</v>
      </c>
      <c r="D9" t="s">
        <v>30</v>
      </c>
      <c r="E9" t="s">
        <v>27</v>
      </c>
    </row>
    <row r="10" spans="1:5">
      <c r="A10" t="s">
        <v>174</v>
      </c>
      <c r="B10" t="s">
        <v>172</v>
      </c>
      <c r="C10" t="s">
        <v>175</v>
      </c>
      <c r="D10" t="s">
        <v>30</v>
      </c>
      <c r="E10" t="s">
        <v>27</v>
      </c>
    </row>
    <row r="11" spans="1:5">
      <c r="A11" t="s">
        <v>176</v>
      </c>
      <c r="B11" t="s">
        <v>172</v>
      </c>
      <c r="C11" t="s">
        <v>177</v>
      </c>
      <c r="D11" t="s">
        <v>30</v>
      </c>
      <c r="E11" t="s">
        <v>27</v>
      </c>
    </row>
    <row r="12" spans="1:5">
      <c r="A12" t="s">
        <v>178</v>
      </c>
      <c r="B12" t="s">
        <v>172</v>
      </c>
      <c r="C12" t="s">
        <v>175</v>
      </c>
      <c r="D12" t="s">
        <v>30</v>
      </c>
      <c r="E12" t="s">
        <v>27</v>
      </c>
    </row>
    <row r="13" spans="1:5">
      <c r="A13" t="s">
        <v>179</v>
      </c>
      <c r="B13" t="s">
        <v>172</v>
      </c>
      <c r="C13" t="s">
        <v>180</v>
      </c>
      <c r="D13" t="s">
        <v>30</v>
      </c>
      <c r="E13" t="s">
        <v>27</v>
      </c>
    </row>
    <row r="14" spans="1:5">
      <c r="A14" t="s">
        <v>181</v>
      </c>
      <c r="B14" t="s">
        <v>172</v>
      </c>
      <c r="C14" t="s">
        <v>173</v>
      </c>
      <c r="D14" t="s">
        <v>30</v>
      </c>
      <c r="E14" t="s">
        <v>27</v>
      </c>
    </row>
    <row r="15" spans="1:5">
      <c r="A15" t="s">
        <v>182</v>
      </c>
      <c r="B15" t="s">
        <v>172</v>
      </c>
      <c r="C15" t="s">
        <v>175</v>
      </c>
      <c r="D15" t="s">
        <v>30</v>
      </c>
      <c r="E15" t="s">
        <v>27</v>
      </c>
    </row>
    <row r="16" spans="1:5">
      <c r="A16" t="s">
        <v>183</v>
      </c>
      <c r="B16" t="s">
        <v>172</v>
      </c>
      <c r="C16" t="s">
        <v>175</v>
      </c>
      <c r="D16" t="s">
        <v>30</v>
      </c>
      <c r="E16" t="s">
        <v>27</v>
      </c>
    </row>
    <row r="17" spans="1:5">
      <c r="A17" t="s">
        <v>184</v>
      </c>
      <c r="B17" t="s">
        <v>172</v>
      </c>
      <c r="C17" t="s">
        <v>175</v>
      </c>
      <c r="D17" t="s">
        <v>30</v>
      </c>
      <c r="E17" t="s">
        <v>27</v>
      </c>
    </row>
    <row r="18" spans="1:5">
      <c r="A18" t="s">
        <v>185</v>
      </c>
      <c r="B18" t="s">
        <v>172</v>
      </c>
      <c r="C18" t="s">
        <v>175</v>
      </c>
      <c r="D18" t="s">
        <v>30</v>
      </c>
      <c r="E18" t="s">
        <v>27</v>
      </c>
    </row>
    <row r="19" spans="1:5">
      <c r="A19" t="s">
        <v>186</v>
      </c>
      <c r="B19" t="s">
        <v>172</v>
      </c>
      <c r="C19" t="s">
        <v>187</v>
      </c>
      <c r="D19" t="s">
        <v>30</v>
      </c>
      <c r="E19" t="s">
        <v>27</v>
      </c>
    </row>
    <row r="20" spans="1:5">
      <c r="A20" t="s">
        <v>188</v>
      </c>
      <c r="B20" t="s">
        <v>172</v>
      </c>
      <c r="C20" t="s">
        <v>175</v>
      </c>
      <c r="D20" t="s">
        <v>30</v>
      </c>
      <c r="E20" t="s">
        <v>27</v>
      </c>
    </row>
    <row r="21" spans="1:5">
      <c r="A21" t="s">
        <v>189</v>
      </c>
      <c r="B21" t="s">
        <v>172</v>
      </c>
      <c r="C21" t="s">
        <v>175</v>
      </c>
      <c r="D21" t="s">
        <v>30</v>
      </c>
      <c r="E21" t="s">
        <v>27</v>
      </c>
    </row>
    <row r="22" spans="1:5">
      <c r="A22" t="s">
        <v>190</v>
      </c>
      <c r="B22" t="s">
        <v>172</v>
      </c>
      <c r="C22" t="s">
        <v>175</v>
      </c>
      <c r="D22" t="s">
        <v>30</v>
      </c>
      <c r="E22" t="s">
        <v>27</v>
      </c>
    </row>
    <row r="23" spans="1:5">
      <c r="A23" t="s">
        <v>191</v>
      </c>
      <c r="B23" t="s">
        <v>172</v>
      </c>
      <c r="C23" t="s">
        <v>175</v>
      </c>
      <c r="D23" t="s">
        <v>30</v>
      </c>
      <c r="E23" t="s">
        <v>27</v>
      </c>
    </row>
    <row r="24" spans="1:5">
      <c r="A24" t="s">
        <v>192</v>
      </c>
      <c r="B24" t="s">
        <v>172</v>
      </c>
      <c r="C24" t="s">
        <v>193</v>
      </c>
      <c r="D24" t="s">
        <v>30</v>
      </c>
      <c r="E24" t="s">
        <v>27</v>
      </c>
    </row>
    <row r="25" spans="1:5">
      <c r="A25" t="s">
        <v>194</v>
      </c>
      <c r="B25" t="s">
        <v>172</v>
      </c>
      <c r="C25" t="s">
        <v>195</v>
      </c>
      <c r="D25" t="s">
        <v>30</v>
      </c>
      <c r="E25" t="s">
        <v>27</v>
      </c>
    </row>
    <row r="26" spans="1:5">
      <c r="A26" t="s">
        <v>196</v>
      </c>
      <c r="B26" t="s">
        <v>172</v>
      </c>
      <c r="C26" t="s">
        <v>175</v>
      </c>
      <c r="D26" t="s">
        <v>30</v>
      </c>
      <c r="E26" t="s">
        <v>27</v>
      </c>
    </row>
    <row r="27" spans="1:5">
      <c r="A27" t="s">
        <v>197</v>
      </c>
      <c r="B27" t="s">
        <v>172</v>
      </c>
      <c r="C27" t="s">
        <v>175</v>
      </c>
      <c r="D27" t="s">
        <v>30</v>
      </c>
      <c r="E27" t="s">
        <v>27</v>
      </c>
    </row>
    <row r="28" spans="1:5">
      <c r="A28" t="s">
        <v>198</v>
      </c>
      <c r="B28" t="s">
        <v>191</v>
      </c>
      <c r="C28" t="s">
        <v>175</v>
      </c>
      <c r="D28" t="s">
        <v>30</v>
      </c>
      <c r="E28" t="s">
        <v>31</v>
      </c>
    </row>
    <row r="29" spans="1:5">
      <c r="A29" t="s">
        <v>199</v>
      </c>
      <c r="B29" t="s">
        <v>191</v>
      </c>
      <c r="C29" t="s">
        <v>180</v>
      </c>
      <c r="D29" t="s">
        <v>30</v>
      </c>
      <c r="E29" t="s">
        <v>31</v>
      </c>
    </row>
    <row r="30" spans="1:5">
      <c r="A30" t="s">
        <v>200</v>
      </c>
      <c r="B30" t="s">
        <v>191</v>
      </c>
      <c r="C30" t="s">
        <v>180</v>
      </c>
      <c r="D30" t="s">
        <v>30</v>
      </c>
      <c r="E30" t="s">
        <v>31</v>
      </c>
    </row>
    <row r="31" spans="1:5">
      <c r="A31" t="s">
        <v>98</v>
      </c>
      <c r="B31" t="s">
        <v>191</v>
      </c>
      <c r="C31" t="s">
        <v>180</v>
      </c>
      <c r="D31" t="s">
        <v>30</v>
      </c>
      <c r="E31" t="s">
        <v>31</v>
      </c>
    </row>
    <row r="32" spans="1:5">
      <c r="A32" t="s">
        <v>201</v>
      </c>
      <c r="B32" t="s">
        <v>191</v>
      </c>
      <c r="C32" t="s">
        <v>175</v>
      </c>
      <c r="D32" t="s">
        <v>30</v>
      </c>
      <c r="E32" t="s">
        <v>31</v>
      </c>
    </row>
    <row r="33" spans="1:5">
      <c r="A33" t="s">
        <v>202</v>
      </c>
      <c r="B33" t="s">
        <v>191</v>
      </c>
      <c r="C33" t="s">
        <v>175</v>
      </c>
      <c r="D33" t="s">
        <v>30</v>
      </c>
      <c r="E33" t="s">
        <v>31</v>
      </c>
    </row>
    <row r="34" spans="1:5">
      <c r="A34" t="s">
        <v>203</v>
      </c>
      <c r="B34" t="s">
        <v>191</v>
      </c>
      <c r="C34" t="s">
        <v>175</v>
      </c>
      <c r="D34" t="s">
        <v>30</v>
      </c>
      <c r="E34" t="s">
        <v>31</v>
      </c>
    </row>
    <row r="35" spans="1:5">
      <c r="A35" t="s">
        <v>204</v>
      </c>
      <c r="B35" t="s">
        <v>191</v>
      </c>
      <c r="C35" t="s">
        <v>205</v>
      </c>
      <c r="D35" t="s">
        <v>30</v>
      </c>
      <c r="E35" t="s">
        <v>31</v>
      </c>
    </row>
    <row r="36" spans="1:5">
      <c r="A36" t="s">
        <v>206</v>
      </c>
      <c r="B36" t="s">
        <v>191</v>
      </c>
      <c r="C36" t="s">
        <v>157</v>
      </c>
      <c r="D36" t="s">
        <v>30</v>
      </c>
      <c r="E36" t="s">
        <v>31</v>
      </c>
    </row>
    <row r="37" spans="1:5">
      <c r="A37" t="s">
        <v>207</v>
      </c>
      <c r="B37" t="s">
        <v>191</v>
      </c>
      <c r="C37" t="s">
        <v>157</v>
      </c>
      <c r="D37" t="s">
        <v>30</v>
      </c>
      <c r="E37" t="s">
        <v>31</v>
      </c>
    </row>
    <row r="38" spans="1:5">
      <c r="A38" t="s">
        <v>208</v>
      </c>
      <c r="B38" t="s">
        <v>191</v>
      </c>
      <c r="C38" t="s">
        <v>157</v>
      </c>
      <c r="D38" t="s">
        <v>30</v>
      </c>
      <c r="E38" t="s">
        <v>31</v>
      </c>
    </row>
    <row r="39" spans="1:5">
      <c r="A39" t="s">
        <v>189</v>
      </c>
      <c r="B39" t="s">
        <v>191</v>
      </c>
      <c r="C39" t="s">
        <v>175</v>
      </c>
      <c r="D39" t="s">
        <v>30</v>
      </c>
      <c r="E39" t="s">
        <v>31</v>
      </c>
    </row>
    <row r="40" spans="1:5">
      <c r="A40" t="s">
        <v>209</v>
      </c>
      <c r="B40" t="s">
        <v>191</v>
      </c>
      <c r="C40" t="s">
        <v>175</v>
      </c>
      <c r="D40" t="s">
        <v>30</v>
      </c>
      <c r="E40" t="s">
        <v>31</v>
      </c>
    </row>
    <row r="41" spans="1:5">
      <c r="A41" t="s">
        <v>210</v>
      </c>
      <c r="B41" t="s">
        <v>80</v>
      </c>
      <c r="C41" t="s">
        <v>175</v>
      </c>
      <c r="D41" t="s">
        <v>34</v>
      </c>
      <c r="E41" t="s">
        <v>34</v>
      </c>
    </row>
    <row r="42" spans="1:5">
      <c r="A42" s="2" t="s">
        <v>211</v>
      </c>
      <c r="B42" s="2" t="s">
        <v>80</v>
      </c>
      <c r="C42" s="2" t="s">
        <v>212</v>
      </c>
      <c r="D42" s="2" t="s">
        <v>35</v>
      </c>
      <c r="E42" s="2" t="s">
        <v>213</v>
      </c>
    </row>
    <row r="43" spans="1:5">
      <c r="A43" t="s">
        <v>182</v>
      </c>
      <c r="B43" t="s">
        <v>172</v>
      </c>
      <c r="C43" t="s">
        <v>175</v>
      </c>
      <c r="D43" t="s">
        <v>30</v>
      </c>
      <c r="E43" t="s">
        <v>38</v>
      </c>
    </row>
    <row r="44" spans="1:5">
      <c r="A44" t="s">
        <v>183</v>
      </c>
      <c r="B44" t="s">
        <v>172</v>
      </c>
      <c r="C44" t="s">
        <v>175</v>
      </c>
      <c r="D44" t="s">
        <v>30</v>
      </c>
      <c r="E44" t="s">
        <v>38</v>
      </c>
    </row>
    <row r="45" spans="1:5">
      <c r="A45" t="s">
        <v>184</v>
      </c>
      <c r="B45" t="s">
        <v>172</v>
      </c>
      <c r="C45" t="s">
        <v>175</v>
      </c>
      <c r="D45" t="s">
        <v>30</v>
      </c>
      <c r="E45" t="s">
        <v>38</v>
      </c>
    </row>
    <row r="46" spans="1:5">
      <c r="A46" t="s">
        <v>191</v>
      </c>
      <c r="B46" t="s">
        <v>172</v>
      </c>
      <c r="C46" t="s">
        <v>175</v>
      </c>
      <c r="D46" t="s">
        <v>30</v>
      </c>
      <c r="E46" t="s">
        <v>38</v>
      </c>
    </row>
    <row r="47" spans="1:5">
      <c r="A47" t="s">
        <v>214</v>
      </c>
      <c r="B47" t="s">
        <v>172</v>
      </c>
      <c r="C47" t="s">
        <v>215</v>
      </c>
      <c r="D47" t="s">
        <v>30</v>
      </c>
      <c r="E47" t="s">
        <v>38</v>
      </c>
    </row>
    <row r="48" spans="1:5">
      <c r="A48" t="s">
        <v>206</v>
      </c>
      <c r="B48" t="s">
        <v>80</v>
      </c>
      <c r="C48" t="s">
        <v>157</v>
      </c>
      <c r="D48" t="s">
        <v>41</v>
      </c>
      <c r="E48" t="s">
        <v>42</v>
      </c>
    </row>
    <row r="49" spans="1:5">
      <c r="A49" t="s">
        <v>207</v>
      </c>
      <c r="B49" t="s">
        <v>80</v>
      </c>
      <c r="C49" t="s">
        <v>157</v>
      </c>
      <c r="D49" t="s">
        <v>41</v>
      </c>
      <c r="E49" t="s">
        <v>42</v>
      </c>
    </row>
    <row r="50" spans="1:5">
      <c r="A50" t="s">
        <v>208</v>
      </c>
      <c r="B50" t="s">
        <v>80</v>
      </c>
      <c r="C50" t="s">
        <v>157</v>
      </c>
      <c r="D50" t="s">
        <v>41</v>
      </c>
      <c r="E50" t="s">
        <v>42</v>
      </c>
    </row>
    <row r="51" spans="1:5">
      <c r="A51" t="s">
        <v>216</v>
      </c>
      <c r="B51" t="s">
        <v>44</v>
      </c>
      <c r="C51" t="s">
        <v>157</v>
      </c>
      <c r="D51" t="s">
        <v>41</v>
      </c>
      <c r="E51" t="s">
        <v>43</v>
      </c>
    </row>
    <row r="52" spans="1:5">
      <c r="A52" t="s">
        <v>217</v>
      </c>
      <c r="B52" t="s">
        <v>44</v>
      </c>
      <c r="C52" t="s">
        <v>157</v>
      </c>
      <c r="D52" t="s">
        <v>41</v>
      </c>
      <c r="E52" t="s">
        <v>43</v>
      </c>
    </row>
    <row r="53" spans="1:5">
      <c r="A53" t="s">
        <v>218</v>
      </c>
      <c r="B53" t="s">
        <v>46</v>
      </c>
      <c r="C53" t="s">
        <v>157</v>
      </c>
      <c r="D53" t="s">
        <v>41</v>
      </c>
      <c r="E53" t="s">
        <v>45</v>
      </c>
    </row>
    <row r="54" spans="1:5">
      <c r="A54" t="s">
        <v>219</v>
      </c>
      <c r="B54" t="s">
        <v>80</v>
      </c>
      <c r="C54" t="s">
        <v>220</v>
      </c>
      <c r="D54" t="s">
        <v>47</v>
      </c>
      <c r="E54" t="s">
        <v>48</v>
      </c>
    </row>
    <row r="55" spans="1:5">
      <c r="A55" t="s">
        <v>221</v>
      </c>
      <c r="B55" t="s">
        <v>172</v>
      </c>
      <c r="C55" t="s">
        <v>175</v>
      </c>
      <c r="D55" t="s">
        <v>51</v>
      </c>
      <c r="E55" t="s">
        <v>51</v>
      </c>
    </row>
    <row r="56" spans="1:5">
      <c r="A56" t="s">
        <v>222</v>
      </c>
      <c r="B56" t="s">
        <v>55</v>
      </c>
      <c r="C56" t="s">
        <v>175</v>
      </c>
      <c r="D56" t="s">
        <v>53</v>
      </c>
      <c r="E56" t="s">
        <v>53</v>
      </c>
    </row>
    <row r="57" spans="1:5">
      <c r="A57" t="s">
        <v>156</v>
      </c>
      <c r="B57" t="s">
        <v>55</v>
      </c>
      <c r="C57" t="s">
        <v>175</v>
      </c>
      <c r="D57" t="s">
        <v>53</v>
      </c>
      <c r="E57" t="s">
        <v>53</v>
      </c>
    </row>
    <row r="58" spans="1:5">
      <c r="A58" t="s">
        <v>223</v>
      </c>
      <c r="B58" t="s">
        <v>55</v>
      </c>
      <c r="C58" t="s">
        <v>224</v>
      </c>
      <c r="D58" t="s">
        <v>53</v>
      </c>
      <c r="E58" t="s">
        <v>53</v>
      </c>
    </row>
    <row r="59" spans="1:5">
      <c r="A59" t="s">
        <v>225</v>
      </c>
      <c r="B59" t="s">
        <v>55</v>
      </c>
      <c r="C59" t="s">
        <v>212</v>
      </c>
      <c r="D59" t="s">
        <v>53</v>
      </c>
      <c r="E59" t="s">
        <v>53</v>
      </c>
    </row>
    <row r="60" spans="1:5">
      <c r="A60" t="s">
        <v>226</v>
      </c>
      <c r="B60" t="s">
        <v>55</v>
      </c>
      <c r="C60" t="s">
        <v>224</v>
      </c>
      <c r="D60" t="s">
        <v>53</v>
      </c>
      <c r="E60" t="s">
        <v>53</v>
      </c>
    </row>
    <row r="61" spans="1:5">
      <c r="A61" t="s">
        <v>227</v>
      </c>
      <c r="B61" t="s">
        <v>55</v>
      </c>
      <c r="C61" t="s">
        <v>224</v>
      </c>
      <c r="D61" t="s">
        <v>53</v>
      </c>
      <c r="E61" t="s">
        <v>53</v>
      </c>
    </row>
    <row r="62" spans="1:5">
      <c r="A62" t="s">
        <v>228</v>
      </c>
      <c r="B62" t="s">
        <v>55</v>
      </c>
      <c r="C62" t="s">
        <v>224</v>
      </c>
      <c r="D62" t="s">
        <v>53</v>
      </c>
      <c r="E62" t="s">
        <v>53</v>
      </c>
    </row>
    <row r="63" spans="1:5">
      <c r="A63" t="s">
        <v>229</v>
      </c>
      <c r="B63" t="s">
        <v>55</v>
      </c>
      <c r="C63" t="s">
        <v>224</v>
      </c>
      <c r="D63" t="s">
        <v>53</v>
      </c>
      <c r="E63" t="s">
        <v>53</v>
      </c>
    </row>
    <row r="64" spans="1:5">
      <c r="A64" t="s">
        <v>225</v>
      </c>
      <c r="B64" t="s">
        <v>55</v>
      </c>
      <c r="C64" t="s">
        <v>212</v>
      </c>
      <c r="D64" t="s">
        <v>53</v>
      </c>
      <c r="E64" t="s">
        <v>53</v>
      </c>
    </row>
    <row r="65" spans="1:5">
      <c r="A65" t="s">
        <v>230</v>
      </c>
      <c r="B65" t="s">
        <v>55</v>
      </c>
      <c r="C65" t="s">
        <v>212</v>
      </c>
      <c r="D65" t="s">
        <v>53</v>
      </c>
      <c r="E65" t="s">
        <v>53</v>
      </c>
    </row>
    <row r="66" spans="1:5">
      <c r="A66" t="s">
        <v>231</v>
      </c>
      <c r="B66" t="s">
        <v>80</v>
      </c>
      <c r="C66" s="22" t="s">
        <v>212</v>
      </c>
      <c r="D66" t="s">
        <v>57</v>
      </c>
      <c r="E66" t="s">
        <v>212</v>
      </c>
    </row>
    <row r="67" spans="1:5">
      <c r="A67" t="s">
        <v>232</v>
      </c>
      <c r="B67" t="s">
        <v>80</v>
      </c>
      <c r="C67" t="s">
        <v>233</v>
      </c>
      <c r="D67" t="s">
        <v>58</v>
      </c>
      <c r="E67" t="s">
        <v>59</v>
      </c>
    </row>
    <row r="68" spans="1:5">
      <c r="A68" t="s">
        <v>234</v>
      </c>
      <c r="B68" t="s">
        <v>80</v>
      </c>
      <c r="C68" t="s">
        <v>233</v>
      </c>
      <c r="D68" t="s">
        <v>58</v>
      </c>
      <c r="E68" t="s">
        <v>59</v>
      </c>
    </row>
    <row r="69" spans="1:5">
      <c r="A69" t="s">
        <v>235</v>
      </c>
      <c r="B69" t="s">
        <v>80</v>
      </c>
      <c r="C69" t="s">
        <v>236</v>
      </c>
      <c r="D69" t="s">
        <v>58</v>
      </c>
      <c r="E69" t="s">
        <v>59</v>
      </c>
    </row>
    <row r="70" spans="1:5">
      <c r="A70" t="s">
        <v>237</v>
      </c>
      <c r="B70" t="s">
        <v>80</v>
      </c>
      <c r="C70" t="s">
        <v>236</v>
      </c>
      <c r="D70" t="s">
        <v>58</v>
      </c>
      <c r="E70" t="s">
        <v>59</v>
      </c>
    </row>
    <row r="71" spans="1:5">
      <c r="A71" t="s">
        <v>238</v>
      </c>
      <c r="B71" t="s">
        <v>80</v>
      </c>
      <c r="C71" t="s">
        <v>236</v>
      </c>
      <c r="D71" t="s">
        <v>58</v>
      </c>
      <c r="E71" t="s">
        <v>59</v>
      </c>
    </row>
    <row r="72" spans="1:5">
      <c r="A72" t="s">
        <v>239</v>
      </c>
      <c r="B72" t="s">
        <v>80</v>
      </c>
      <c r="C72" t="s">
        <v>240</v>
      </c>
      <c r="D72" t="s">
        <v>58</v>
      </c>
      <c r="E72" t="s">
        <v>59</v>
      </c>
    </row>
    <row r="73" spans="1:5">
      <c r="A73" t="s">
        <v>241</v>
      </c>
      <c r="B73" t="s">
        <v>80</v>
      </c>
      <c r="C73" t="s">
        <v>233</v>
      </c>
      <c r="D73" t="s">
        <v>58</v>
      </c>
      <c r="E73" t="s">
        <v>59</v>
      </c>
    </row>
    <row r="74" spans="1:5">
      <c r="A74" t="s">
        <v>242</v>
      </c>
      <c r="B74" t="s">
        <v>80</v>
      </c>
      <c r="C74" t="s">
        <v>243</v>
      </c>
      <c r="D74" t="s">
        <v>58</v>
      </c>
      <c r="E74" t="s">
        <v>59</v>
      </c>
    </row>
    <row r="75" spans="1:5">
      <c r="A75" t="s">
        <v>170</v>
      </c>
      <c r="B75" t="s">
        <v>80</v>
      </c>
      <c r="C75" t="s">
        <v>236</v>
      </c>
      <c r="D75" t="s">
        <v>58</v>
      </c>
      <c r="E75" t="s">
        <v>59</v>
      </c>
    </row>
    <row r="76" spans="1:5">
      <c r="A76" t="s">
        <v>244</v>
      </c>
      <c r="B76" t="s">
        <v>172</v>
      </c>
      <c r="C76" t="s">
        <v>245</v>
      </c>
      <c r="D76" t="s">
        <v>50</v>
      </c>
      <c r="E76" t="s">
        <v>60</v>
      </c>
    </row>
    <row r="77" spans="1:5">
      <c r="A77" t="s">
        <v>246</v>
      </c>
      <c r="B77" t="s">
        <v>172</v>
      </c>
      <c r="C77" t="s">
        <v>245</v>
      </c>
      <c r="D77" t="s">
        <v>50</v>
      </c>
      <c r="E77" t="s">
        <v>60</v>
      </c>
    </row>
    <row r="78" spans="1:5">
      <c r="A78" s="5" t="s">
        <v>247</v>
      </c>
      <c r="B78" t="s">
        <v>80</v>
      </c>
      <c r="C78" t="s">
        <v>236</v>
      </c>
      <c r="D78" t="s">
        <v>248</v>
      </c>
      <c r="E78" t="s">
        <v>61</v>
      </c>
    </row>
    <row r="79" spans="1:5">
      <c r="A79" s="5" t="s">
        <v>249</v>
      </c>
      <c r="B79" t="s">
        <v>80</v>
      </c>
      <c r="C79" t="s">
        <v>236</v>
      </c>
      <c r="D79" t="s">
        <v>248</v>
      </c>
      <c r="E79" t="s">
        <v>61</v>
      </c>
    </row>
    <row r="80" spans="1:5">
      <c r="A80" s="5" t="s">
        <v>250</v>
      </c>
      <c r="B80" t="s">
        <v>80</v>
      </c>
      <c r="C80" t="s">
        <v>251</v>
      </c>
      <c r="D80" t="s">
        <v>248</v>
      </c>
      <c r="E80" t="s">
        <v>61</v>
      </c>
    </row>
    <row r="81" spans="1:5">
      <c r="A81" s="5" t="s">
        <v>252</v>
      </c>
      <c r="B81" t="s">
        <v>80</v>
      </c>
      <c r="C81" t="s">
        <v>251</v>
      </c>
      <c r="D81" t="s">
        <v>248</v>
      </c>
      <c r="E81" t="s">
        <v>61</v>
      </c>
    </row>
    <row r="82" spans="1:5">
      <c r="A82" s="5" t="s">
        <v>253</v>
      </c>
      <c r="B82" t="s">
        <v>80</v>
      </c>
      <c r="C82" t="s">
        <v>236</v>
      </c>
      <c r="D82" t="s">
        <v>248</v>
      </c>
      <c r="E82" t="s">
        <v>61</v>
      </c>
    </row>
    <row r="83" spans="1:5">
      <c r="A83" s="5" t="s">
        <v>254</v>
      </c>
      <c r="B83" t="s">
        <v>80</v>
      </c>
      <c r="C83" t="s">
        <v>255</v>
      </c>
      <c r="D83" t="s">
        <v>248</v>
      </c>
      <c r="E83" t="s">
        <v>61</v>
      </c>
    </row>
    <row r="84" spans="1:5">
      <c r="A84" s="5" t="s">
        <v>256</v>
      </c>
      <c r="B84" t="s">
        <v>80</v>
      </c>
      <c r="C84" t="s">
        <v>236</v>
      </c>
      <c r="D84" t="s">
        <v>248</v>
      </c>
      <c r="E84" t="s">
        <v>61</v>
      </c>
    </row>
    <row r="85" spans="1:5">
      <c r="A85" s="5" t="s">
        <v>257</v>
      </c>
      <c r="B85" t="s">
        <v>80</v>
      </c>
      <c r="C85" t="s">
        <v>236</v>
      </c>
      <c r="D85" t="s">
        <v>248</v>
      </c>
      <c r="E85" t="s">
        <v>61</v>
      </c>
    </row>
    <row r="86" spans="1:5">
      <c r="A86" s="5" t="s">
        <v>258</v>
      </c>
      <c r="B86" t="s">
        <v>80</v>
      </c>
      <c r="C86" t="s">
        <v>236</v>
      </c>
      <c r="D86" t="s">
        <v>248</v>
      </c>
      <c r="E86" t="s">
        <v>61</v>
      </c>
    </row>
    <row r="87" spans="1:5">
      <c r="A87" s="6" t="s">
        <v>259</v>
      </c>
      <c r="B87" t="s">
        <v>80</v>
      </c>
      <c r="C87" t="s">
        <v>236</v>
      </c>
      <c r="D87" t="s">
        <v>248</v>
      </c>
      <c r="E87" t="s">
        <v>61</v>
      </c>
    </row>
    <row r="88" spans="1:5">
      <c r="A88" s="5" t="s">
        <v>260</v>
      </c>
      <c r="B88" t="s">
        <v>80</v>
      </c>
      <c r="C88" t="s">
        <v>261</v>
      </c>
      <c r="D88" t="s">
        <v>248</v>
      </c>
      <c r="E88" t="s">
        <v>61</v>
      </c>
    </row>
    <row r="89" spans="1:5">
      <c r="A89" s="5" t="s">
        <v>262</v>
      </c>
      <c r="B89" t="s">
        <v>80</v>
      </c>
      <c r="C89" t="s">
        <v>251</v>
      </c>
      <c r="D89" t="s">
        <v>248</v>
      </c>
      <c r="E89" t="s">
        <v>61</v>
      </c>
    </row>
    <row r="90" spans="1:5">
      <c r="A90" s="7" t="s">
        <v>237</v>
      </c>
      <c r="B90" t="s">
        <v>80</v>
      </c>
      <c r="C90" t="s">
        <v>236</v>
      </c>
      <c r="D90" t="s">
        <v>248</v>
      </c>
      <c r="E90" t="s">
        <v>61</v>
      </c>
    </row>
    <row r="91" spans="1:5">
      <c r="A91" s="5" t="s">
        <v>263</v>
      </c>
      <c r="B91" t="s">
        <v>80</v>
      </c>
      <c r="C91" t="s">
        <v>236</v>
      </c>
      <c r="D91" t="s">
        <v>248</v>
      </c>
      <c r="E91" t="s">
        <v>61</v>
      </c>
    </row>
    <row r="92" spans="1:5">
      <c r="A92" s="7" t="s">
        <v>264</v>
      </c>
      <c r="B92" t="s">
        <v>80</v>
      </c>
      <c r="C92" t="s">
        <v>236</v>
      </c>
      <c r="D92" t="s">
        <v>248</v>
      </c>
      <c r="E92" t="s">
        <v>61</v>
      </c>
    </row>
    <row r="93" spans="1:5">
      <c r="A93" s="8" t="s">
        <v>265</v>
      </c>
      <c r="B93" t="s">
        <v>80</v>
      </c>
      <c r="C93" t="s">
        <v>266</v>
      </c>
      <c r="D93" t="s">
        <v>248</v>
      </c>
      <c r="E93" t="s">
        <v>61</v>
      </c>
    </row>
    <row r="94" spans="1:5">
      <c r="A94" s="8" t="s">
        <v>267</v>
      </c>
      <c r="B94" t="s">
        <v>80</v>
      </c>
      <c r="C94" t="s">
        <v>236</v>
      </c>
      <c r="D94" t="s">
        <v>248</v>
      </c>
      <c r="E94" t="s">
        <v>61</v>
      </c>
    </row>
    <row r="95" spans="1:5">
      <c r="A95" s="5" t="s">
        <v>268</v>
      </c>
      <c r="B95" t="s">
        <v>80</v>
      </c>
      <c r="C95" t="s">
        <v>269</v>
      </c>
      <c r="D95" t="s">
        <v>248</v>
      </c>
      <c r="E95" t="s">
        <v>61</v>
      </c>
    </row>
    <row r="96" spans="1:5">
      <c r="A96" s="5" t="s">
        <v>270</v>
      </c>
      <c r="B96" t="s">
        <v>80</v>
      </c>
      <c r="C96" t="s">
        <v>261</v>
      </c>
      <c r="D96" t="s">
        <v>248</v>
      </c>
      <c r="E96" t="s">
        <v>61</v>
      </c>
    </row>
    <row r="97" spans="1:5">
      <c r="A97" s="5" t="s">
        <v>271</v>
      </c>
      <c r="B97" t="s">
        <v>80</v>
      </c>
      <c r="C97" t="s">
        <v>251</v>
      </c>
      <c r="D97" t="s">
        <v>248</v>
      </c>
      <c r="E97" t="s">
        <v>61</v>
      </c>
    </row>
    <row r="98" spans="1:5">
      <c r="A98" s="5" t="s">
        <v>272</v>
      </c>
      <c r="B98" t="s">
        <v>80</v>
      </c>
      <c r="C98" t="s">
        <v>236</v>
      </c>
      <c r="D98" t="s">
        <v>248</v>
      </c>
      <c r="E98" t="s">
        <v>61</v>
      </c>
    </row>
    <row r="99" spans="1:5">
      <c r="A99" s="5" t="s">
        <v>273</v>
      </c>
      <c r="B99" t="s">
        <v>80</v>
      </c>
      <c r="C99" t="s">
        <v>236</v>
      </c>
      <c r="D99" t="s">
        <v>248</v>
      </c>
      <c r="E99" t="s">
        <v>61</v>
      </c>
    </row>
    <row r="100" spans="1:5">
      <c r="A100" s="5" t="s">
        <v>274</v>
      </c>
      <c r="B100" t="s">
        <v>80</v>
      </c>
      <c r="C100" t="s">
        <v>236</v>
      </c>
      <c r="D100" t="s">
        <v>248</v>
      </c>
      <c r="E100" t="s">
        <v>61</v>
      </c>
    </row>
    <row r="101" spans="1:5">
      <c r="A101" s="5" t="s">
        <v>275</v>
      </c>
      <c r="B101" t="s">
        <v>80</v>
      </c>
      <c r="C101" t="s">
        <v>261</v>
      </c>
      <c r="D101" t="s">
        <v>248</v>
      </c>
      <c r="E101" t="s">
        <v>61</v>
      </c>
    </row>
    <row r="102" spans="1:5">
      <c r="A102" s="5" t="s">
        <v>276</v>
      </c>
      <c r="B102" t="s">
        <v>80</v>
      </c>
      <c r="C102" t="s">
        <v>236</v>
      </c>
      <c r="D102" t="s">
        <v>248</v>
      </c>
      <c r="E102" t="s">
        <v>61</v>
      </c>
    </row>
    <row r="103" spans="1:5">
      <c r="A103" s="5" t="s">
        <v>277</v>
      </c>
      <c r="B103" t="s">
        <v>80</v>
      </c>
      <c r="C103" t="s">
        <v>236</v>
      </c>
      <c r="D103" t="s">
        <v>248</v>
      </c>
      <c r="E103" t="s">
        <v>61</v>
      </c>
    </row>
    <row r="104" spans="1:5">
      <c r="A104" s="5" t="s">
        <v>278</v>
      </c>
      <c r="B104" t="s">
        <v>80</v>
      </c>
      <c r="C104" t="s">
        <v>236</v>
      </c>
      <c r="D104" t="s">
        <v>248</v>
      </c>
      <c r="E104" t="s">
        <v>61</v>
      </c>
    </row>
    <row r="105" spans="1:5">
      <c r="A105" s="5" t="s">
        <v>279</v>
      </c>
      <c r="B105" t="s">
        <v>80</v>
      </c>
      <c r="C105" t="s">
        <v>236</v>
      </c>
      <c r="D105" t="s">
        <v>248</v>
      </c>
      <c r="E105" t="s">
        <v>61</v>
      </c>
    </row>
    <row r="106" spans="1:5">
      <c r="A106" s="5" t="s">
        <v>280</v>
      </c>
      <c r="B106" t="s">
        <v>80</v>
      </c>
      <c r="C106" t="s">
        <v>236</v>
      </c>
      <c r="D106" t="s">
        <v>248</v>
      </c>
      <c r="E106" t="s">
        <v>61</v>
      </c>
    </row>
    <row r="107" spans="1:5">
      <c r="A107" s="5" t="s">
        <v>281</v>
      </c>
      <c r="B107" t="s">
        <v>80</v>
      </c>
      <c r="C107" t="s">
        <v>255</v>
      </c>
      <c r="D107" t="s">
        <v>248</v>
      </c>
      <c r="E107" t="s">
        <v>61</v>
      </c>
    </row>
    <row r="108" spans="1:5">
      <c r="A108" s="6" t="s">
        <v>282</v>
      </c>
      <c r="B108" t="s">
        <v>80</v>
      </c>
      <c r="C108" t="s">
        <v>261</v>
      </c>
      <c r="D108" t="s">
        <v>248</v>
      </c>
      <c r="E108" t="s">
        <v>61</v>
      </c>
    </row>
    <row r="109" spans="1:5">
      <c r="A109" s="6" t="s">
        <v>283</v>
      </c>
      <c r="B109" t="s">
        <v>80</v>
      </c>
      <c r="C109" t="s">
        <v>236</v>
      </c>
      <c r="D109" t="s">
        <v>248</v>
      </c>
      <c r="E109" t="s">
        <v>61</v>
      </c>
    </row>
    <row r="110" spans="1:5">
      <c r="A110" s="5" t="s">
        <v>284</v>
      </c>
      <c r="B110" t="s">
        <v>80</v>
      </c>
      <c r="C110" t="s">
        <v>236</v>
      </c>
      <c r="D110" t="s">
        <v>248</v>
      </c>
      <c r="E110" t="s">
        <v>61</v>
      </c>
    </row>
    <row r="111" spans="1:5">
      <c r="A111" s="9" t="s">
        <v>285</v>
      </c>
      <c r="B111" t="s">
        <v>80</v>
      </c>
      <c r="C111" t="s">
        <v>236</v>
      </c>
      <c r="D111" t="s">
        <v>248</v>
      </c>
      <c r="E111" t="s">
        <v>61</v>
      </c>
    </row>
    <row r="112" spans="1:5">
      <c r="A112" s="6" t="s">
        <v>286</v>
      </c>
      <c r="B112" t="s">
        <v>80</v>
      </c>
      <c r="C112" t="s">
        <v>255</v>
      </c>
      <c r="D112" t="s">
        <v>248</v>
      </c>
      <c r="E112" t="s">
        <v>61</v>
      </c>
    </row>
    <row r="113" spans="1:5">
      <c r="A113" s="6" t="s">
        <v>287</v>
      </c>
      <c r="B113" t="s">
        <v>80</v>
      </c>
      <c r="C113" t="s">
        <v>236</v>
      </c>
      <c r="D113" t="s">
        <v>248</v>
      </c>
      <c r="E113" t="s">
        <v>61</v>
      </c>
    </row>
    <row r="114" spans="1:5">
      <c r="A114" s="5" t="s">
        <v>288</v>
      </c>
      <c r="B114" t="s">
        <v>80</v>
      </c>
      <c r="C114" t="s">
        <v>236</v>
      </c>
      <c r="D114" t="s">
        <v>248</v>
      </c>
      <c r="E114" t="s">
        <v>61</v>
      </c>
    </row>
    <row r="115" spans="1:5">
      <c r="A115" s="6" t="s">
        <v>289</v>
      </c>
      <c r="B115" t="s">
        <v>80</v>
      </c>
      <c r="C115" t="s">
        <v>290</v>
      </c>
      <c r="D115" t="s">
        <v>248</v>
      </c>
      <c r="E115" t="s">
        <v>61</v>
      </c>
    </row>
    <row r="116" spans="1:5">
      <c r="A116" s="6" t="s">
        <v>291</v>
      </c>
      <c r="B116" t="s">
        <v>80</v>
      </c>
      <c r="C116" t="s">
        <v>236</v>
      </c>
      <c r="D116" t="s">
        <v>248</v>
      </c>
      <c r="E116" t="s">
        <v>61</v>
      </c>
    </row>
    <row r="117" spans="1:5">
      <c r="A117" s="10" t="s">
        <v>136</v>
      </c>
      <c r="B117" t="s">
        <v>80</v>
      </c>
      <c r="C117" t="s">
        <v>290</v>
      </c>
      <c r="D117" t="s">
        <v>248</v>
      </c>
      <c r="E117" t="s">
        <v>61</v>
      </c>
    </row>
    <row r="118" spans="1:5">
      <c r="A118" s="10" t="s">
        <v>241</v>
      </c>
      <c r="B118" t="s">
        <v>80</v>
      </c>
      <c r="C118" t="s">
        <v>261</v>
      </c>
      <c r="D118" t="s">
        <v>248</v>
      </c>
      <c r="E118" t="s">
        <v>61</v>
      </c>
    </row>
    <row r="119" spans="1:5">
      <c r="A119" s="10" t="s">
        <v>292</v>
      </c>
      <c r="B119" t="s">
        <v>80</v>
      </c>
      <c r="C119" t="s">
        <v>236</v>
      </c>
      <c r="D119" t="s">
        <v>248</v>
      </c>
      <c r="E119" t="s">
        <v>61</v>
      </c>
    </row>
    <row r="120" spans="1:5">
      <c r="A120" s="10" t="s">
        <v>293</v>
      </c>
      <c r="B120" t="s">
        <v>80</v>
      </c>
      <c r="C120" t="s">
        <v>266</v>
      </c>
      <c r="D120" t="s">
        <v>248</v>
      </c>
      <c r="E120" t="s">
        <v>61</v>
      </c>
    </row>
    <row r="121" spans="1:5">
      <c r="A121" s="10" t="s">
        <v>232</v>
      </c>
      <c r="B121" t="s">
        <v>80</v>
      </c>
      <c r="C121" t="s">
        <v>261</v>
      </c>
      <c r="D121" t="s">
        <v>248</v>
      </c>
      <c r="E121" t="s">
        <v>61</v>
      </c>
    </row>
    <row r="122" spans="1:5">
      <c r="A122" s="11" t="s">
        <v>238</v>
      </c>
      <c r="B122" t="s">
        <v>80</v>
      </c>
      <c r="C122" t="s">
        <v>290</v>
      </c>
      <c r="D122" t="s">
        <v>248</v>
      </c>
      <c r="E122" t="s">
        <v>61</v>
      </c>
    </row>
    <row r="123" spans="1:5">
      <c r="A123" s="10" t="s">
        <v>235</v>
      </c>
      <c r="B123" t="s">
        <v>80</v>
      </c>
      <c r="C123" t="s">
        <v>236</v>
      </c>
      <c r="D123" t="s">
        <v>248</v>
      </c>
      <c r="E123" t="s">
        <v>61</v>
      </c>
    </row>
    <row r="124" spans="1:5">
      <c r="A124" t="s">
        <v>67</v>
      </c>
      <c r="B124" t="s">
        <v>39</v>
      </c>
      <c r="C124" t="s">
        <v>294</v>
      </c>
      <c r="D124" t="s">
        <v>295</v>
      </c>
      <c r="E124" t="s">
        <v>50</v>
      </c>
    </row>
    <row r="125" spans="1:5">
      <c r="A125" t="s">
        <v>296</v>
      </c>
      <c r="B125" t="s">
        <v>39</v>
      </c>
      <c r="C125" t="s">
        <v>297</v>
      </c>
      <c r="D125" t="s">
        <v>295</v>
      </c>
      <c r="E125" t="s">
        <v>50</v>
      </c>
    </row>
    <row r="126" spans="1:5">
      <c r="A126" s="13" t="s">
        <v>298</v>
      </c>
      <c r="B126" t="s">
        <v>39</v>
      </c>
      <c r="C126" s="13" t="s">
        <v>299</v>
      </c>
      <c r="D126" t="s">
        <v>64</v>
      </c>
      <c r="E126" t="s">
        <v>63</v>
      </c>
    </row>
    <row r="127" spans="1:5">
      <c r="A127" s="14" t="s">
        <v>300</v>
      </c>
      <c r="B127" t="s">
        <v>39</v>
      </c>
      <c r="C127" s="14" t="s">
        <v>299</v>
      </c>
      <c r="D127" t="s">
        <v>64</v>
      </c>
      <c r="E127" t="s">
        <v>63</v>
      </c>
    </row>
    <row r="128" spans="1:5">
      <c r="A128" s="14" t="s">
        <v>301</v>
      </c>
      <c r="B128" t="s">
        <v>39</v>
      </c>
      <c r="C128" s="14" t="s">
        <v>299</v>
      </c>
      <c r="D128" t="s">
        <v>64</v>
      </c>
      <c r="E128" t="s">
        <v>63</v>
      </c>
    </row>
    <row r="129" spans="1:5">
      <c r="A129" s="14" t="s">
        <v>302</v>
      </c>
      <c r="B129" t="s">
        <v>39</v>
      </c>
      <c r="C129" s="14" t="s">
        <v>303</v>
      </c>
      <c r="D129" t="s">
        <v>64</v>
      </c>
      <c r="E129" t="s">
        <v>63</v>
      </c>
    </row>
    <row r="130" spans="1:5">
      <c r="A130" s="15" t="s">
        <v>304</v>
      </c>
      <c r="B130" t="s">
        <v>39</v>
      </c>
      <c r="C130" s="15" t="s">
        <v>303</v>
      </c>
      <c r="D130" t="s">
        <v>64</v>
      </c>
      <c r="E130" t="s">
        <v>63</v>
      </c>
    </row>
    <row r="131" spans="1:5">
      <c r="A131" s="14" t="s">
        <v>106</v>
      </c>
      <c r="B131" t="s">
        <v>39</v>
      </c>
      <c r="C131" s="14" t="s">
        <v>290</v>
      </c>
      <c r="D131" t="s">
        <v>64</v>
      </c>
      <c r="E131" t="s">
        <v>63</v>
      </c>
    </row>
    <row r="132" spans="1:5">
      <c r="A132" s="14" t="s">
        <v>305</v>
      </c>
      <c r="B132" t="s">
        <v>39</v>
      </c>
      <c r="C132" s="14" t="s">
        <v>266</v>
      </c>
      <c r="D132" t="s">
        <v>64</v>
      </c>
      <c r="E132" t="s">
        <v>63</v>
      </c>
    </row>
    <row r="133" spans="1:5">
      <c r="A133" s="14" t="s">
        <v>306</v>
      </c>
      <c r="B133" t="s">
        <v>39</v>
      </c>
      <c r="C133" s="14" t="s">
        <v>290</v>
      </c>
      <c r="D133" t="s">
        <v>64</v>
      </c>
      <c r="E133" t="s">
        <v>63</v>
      </c>
    </row>
    <row r="134" spans="1:5">
      <c r="A134" s="14" t="s">
        <v>307</v>
      </c>
      <c r="B134" t="s">
        <v>39</v>
      </c>
      <c r="C134" s="14" t="s">
        <v>290</v>
      </c>
      <c r="D134" t="s">
        <v>64</v>
      </c>
      <c r="E134" t="s">
        <v>63</v>
      </c>
    </row>
    <row r="135" spans="1:5">
      <c r="A135" s="14" t="s">
        <v>308</v>
      </c>
      <c r="B135" t="s">
        <v>39</v>
      </c>
      <c r="C135" s="14" t="s">
        <v>309</v>
      </c>
      <c r="D135" t="s">
        <v>64</v>
      </c>
      <c r="E135" t="s">
        <v>63</v>
      </c>
    </row>
    <row r="136" spans="1:5">
      <c r="A136" s="15" t="s">
        <v>310</v>
      </c>
      <c r="B136" t="s">
        <v>39</v>
      </c>
      <c r="C136" s="15" t="s">
        <v>311</v>
      </c>
      <c r="D136" t="s">
        <v>64</v>
      </c>
      <c r="E136" t="s">
        <v>63</v>
      </c>
    </row>
    <row r="137" spans="1:5">
      <c r="A137" s="14" t="s">
        <v>312</v>
      </c>
      <c r="B137" t="s">
        <v>39</v>
      </c>
      <c r="C137" s="14" t="s">
        <v>290</v>
      </c>
      <c r="D137" t="s">
        <v>64</v>
      </c>
      <c r="E137" t="s">
        <v>63</v>
      </c>
    </row>
    <row r="138" spans="1:5">
      <c r="A138" s="14" t="s">
        <v>313</v>
      </c>
      <c r="B138" t="s">
        <v>39</v>
      </c>
      <c r="C138" s="14" t="s">
        <v>290</v>
      </c>
      <c r="D138" t="s">
        <v>64</v>
      </c>
      <c r="E138" t="s">
        <v>63</v>
      </c>
    </row>
    <row r="139" spans="1:5">
      <c r="A139" s="14" t="s">
        <v>314</v>
      </c>
      <c r="B139" t="s">
        <v>39</v>
      </c>
      <c r="C139" s="14" t="s">
        <v>290</v>
      </c>
      <c r="D139" t="s">
        <v>64</v>
      </c>
      <c r="E139" t="s">
        <v>63</v>
      </c>
    </row>
    <row r="140" spans="1:5">
      <c r="A140" s="14" t="s">
        <v>209</v>
      </c>
      <c r="B140" t="s">
        <v>39</v>
      </c>
      <c r="C140" s="14" t="s">
        <v>290</v>
      </c>
      <c r="D140" t="s">
        <v>64</v>
      </c>
      <c r="E140" t="s">
        <v>63</v>
      </c>
    </row>
    <row r="141" spans="1:5">
      <c r="A141" s="14" t="s">
        <v>315</v>
      </c>
      <c r="B141" t="s">
        <v>39</v>
      </c>
      <c r="C141" s="14" t="s">
        <v>266</v>
      </c>
      <c r="D141" t="s">
        <v>64</v>
      </c>
      <c r="E141" t="s">
        <v>63</v>
      </c>
    </row>
    <row r="142" spans="1:5">
      <c r="A142" s="14" t="s">
        <v>316</v>
      </c>
      <c r="B142" t="s">
        <v>39</v>
      </c>
      <c r="C142" s="14" t="s">
        <v>290</v>
      </c>
      <c r="D142" t="s">
        <v>64</v>
      </c>
      <c r="E142" t="s">
        <v>63</v>
      </c>
    </row>
    <row r="143" spans="1:5">
      <c r="A143" s="14" t="s">
        <v>317</v>
      </c>
      <c r="B143" t="s">
        <v>39</v>
      </c>
      <c r="C143" s="14" t="s">
        <v>318</v>
      </c>
      <c r="D143" t="s">
        <v>64</v>
      </c>
      <c r="E143" t="s">
        <v>63</v>
      </c>
    </row>
    <row r="144" spans="1:5">
      <c r="A144" s="14" t="s">
        <v>188</v>
      </c>
      <c r="B144" t="s">
        <v>39</v>
      </c>
      <c r="C144" s="14" t="s">
        <v>319</v>
      </c>
      <c r="D144" t="s">
        <v>64</v>
      </c>
      <c r="E144" t="s">
        <v>63</v>
      </c>
    </row>
    <row r="145" spans="1:5">
      <c r="A145" s="14" t="s">
        <v>238</v>
      </c>
      <c r="B145" t="s">
        <v>39</v>
      </c>
      <c r="C145" s="14" t="s">
        <v>290</v>
      </c>
      <c r="D145" t="s">
        <v>64</v>
      </c>
      <c r="E145" t="s">
        <v>63</v>
      </c>
    </row>
    <row r="146" spans="1:5">
      <c r="A146" s="13" t="s">
        <v>265</v>
      </c>
      <c r="B146" t="s">
        <v>39</v>
      </c>
      <c r="C146" s="13" t="s">
        <v>266</v>
      </c>
      <c r="D146" t="s">
        <v>64</v>
      </c>
      <c r="E146" t="s">
        <v>63</v>
      </c>
    </row>
    <row r="147" spans="1:5">
      <c r="A147" s="14" t="s">
        <v>136</v>
      </c>
      <c r="B147" t="s">
        <v>39</v>
      </c>
      <c r="C147" s="14" t="s">
        <v>290</v>
      </c>
      <c r="D147" t="s">
        <v>64</v>
      </c>
      <c r="E147" t="s">
        <v>63</v>
      </c>
    </row>
    <row r="148" spans="1:5">
      <c r="A148" s="14" t="s">
        <v>262</v>
      </c>
      <c r="B148" t="s">
        <v>39</v>
      </c>
      <c r="C148" s="14" t="s">
        <v>251</v>
      </c>
      <c r="D148" t="s">
        <v>64</v>
      </c>
      <c r="E148" t="s">
        <v>63</v>
      </c>
    </row>
    <row r="149" spans="1:5">
      <c r="A149" s="14" t="s">
        <v>320</v>
      </c>
      <c r="B149" t="s">
        <v>39</v>
      </c>
      <c r="C149" s="14" t="s">
        <v>319</v>
      </c>
      <c r="D149" t="s">
        <v>64</v>
      </c>
      <c r="E149" t="s">
        <v>63</v>
      </c>
    </row>
    <row r="150" spans="1:5">
      <c r="A150" s="14" t="s">
        <v>271</v>
      </c>
      <c r="B150" t="s">
        <v>39</v>
      </c>
      <c r="C150" s="14" t="s">
        <v>251</v>
      </c>
      <c r="D150" t="s">
        <v>64</v>
      </c>
      <c r="E150" t="s">
        <v>63</v>
      </c>
    </row>
    <row r="151" spans="1:5">
      <c r="A151" s="14" t="s">
        <v>289</v>
      </c>
      <c r="B151" t="s">
        <v>39</v>
      </c>
      <c r="C151" s="14" t="s">
        <v>290</v>
      </c>
      <c r="D151" t="s">
        <v>64</v>
      </c>
      <c r="E151" t="s">
        <v>63</v>
      </c>
    </row>
    <row r="152" spans="1:5">
      <c r="A152" s="16" t="s">
        <v>321</v>
      </c>
      <c r="B152" t="s">
        <v>39</v>
      </c>
      <c r="C152" s="16" t="s">
        <v>322</v>
      </c>
      <c r="D152" t="s">
        <v>64</v>
      </c>
      <c r="E152" t="s">
        <v>63</v>
      </c>
    </row>
    <row r="153" spans="1:5">
      <c r="A153" s="16" t="s">
        <v>323</v>
      </c>
      <c r="B153" t="s">
        <v>39</v>
      </c>
      <c r="C153" s="16" t="s">
        <v>261</v>
      </c>
      <c r="D153" t="s">
        <v>64</v>
      </c>
      <c r="E153" t="s">
        <v>63</v>
      </c>
    </row>
    <row r="154" spans="1:5">
      <c r="A154" s="16" t="s">
        <v>250</v>
      </c>
      <c r="B154" t="s">
        <v>39</v>
      </c>
      <c r="C154" s="16" t="s">
        <v>251</v>
      </c>
      <c r="D154" t="s">
        <v>64</v>
      </c>
      <c r="E154" t="s">
        <v>63</v>
      </c>
    </row>
    <row r="155" spans="1:5">
      <c r="A155" s="13" t="s">
        <v>203</v>
      </c>
      <c r="B155" t="s">
        <v>39</v>
      </c>
      <c r="C155" s="13" t="s">
        <v>319</v>
      </c>
      <c r="D155" t="s">
        <v>64</v>
      </c>
      <c r="E155" t="s">
        <v>63</v>
      </c>
    </row>
    <row r="156" spans="1:5">
      <c r="A156" s="14" t="s">
        <v>324</v>
      </c>
      <c r="B156" t="s">
        <v>39</v>
      </c>
      <c r="C156" s="14" t="s">
        <v>319</v>
      </c>
      <c r="D156" t="s">
        <v>64</v>
      </c>
      <c r="E156" t="s">
        <v>63</v>
      </c>
    </row>
    <row r="157" spans="1:5">
      <c r="A157" s="14" t="s">
        <v>183</v>
      </c>
      <c r="B157" t="s">
        <v>39</v>
      </c>
      <c r="C157" s="14" t="s">
        <v>319</v>
      </c>
      <c r="D157" t="s">
        <v>64</v>
      </c>
      <c r="E157" t="s">
        <v>63</v>
      </c>
    </row>
    <row r="158" spans="1:5">
      <c r="A158" s="15" t="s">
        <v>196</v>
      </c>
      <c r="B158" t="s">
        <v>39</v>
      </c>
      <c r="C158" s="15" t="s">
        <v>309</v>
      </c>
      <c r="D158" t="s">
        <v>64</v>
      </c>
      <c r="E158" t="s">
        <v>63</v>
      </c>
    </row>
    <row r="159" spans="1:5">
      <c r="A159" s="13" t="s">
        <v>325</v>
      </c>
      <c r="B159" t="s">
        <v>39</v>
      </c>
      <c r="C159" s="13" t="s">
        <v>319</v>
      </c>
      <c r="D159" t="s">
        <v>64</v>
      </c>
      <c r="E159" t="s">
        <v>63</v>
      </c>
    </row>
    <row r="160" spans="1:5">
      <c r="A160" s="14" t="s">
        <v>326</v>
      </c>
      <c r="B160" t="s">
        <v>39</v>
      </c>
      <c r="C160" s="14" t="s">
        <v>319</v>
      </c>
      <c r="D160" t="s">
        <v>64</v>
      </c>
      <c r="E160" t="s">
        <v>63</v>
      </c>
    </row>
    <row r="161" spans="1:5">
      <c r="A161" s="14" t="s">
        <v>327</v>
      </c>
      <c r="B161" t="s">
        <v>39</v>
      </c>
      <c r="C161" s="14" t="s">
        <v>319</v>
      </c>
      <c r="D161" t="s">
        <v>64</v>
      </c>
      <c r="E161" t="s">
        <v>63</v>
      </c>
    </row>
    <row r="162" spans="1:5">
      <c r="A162" s="14" t="s">
        <v>328</v>
      </c>
      <c r="B162" t="s">
        <v>39</v>
      </c>
      <c r="C162" s="14" t="s">
        <v>319</v>
      </c>
      <c r="D162" t="s">
        <v>64</v>
      </c>
      <c r="E162" t="s">
        <v>63</v>
      </c>
    </row>
    <row r="163" spans="1:5">
      <c r="A163" s="13" t="s">
        <v>329</v>
      </c>
      <c r="B163" t="s">
        <v>39</v>
      </c>
      <c r="C163" s="13" t="s">
        <v>269</v>
      </c>
      <c r="D163" t="s">
        <v>64</v>
      </c>
      <c r="E163" t="s">
        <v>63</v>
      </c>
    </row>
    <row r="164" spans="1:5">
      <c r="A164" s="14" t="s">
        <v>113</v>
      </c>
      <c r="B164" t="s">
        <v>39</v>
      </c>
      <c r="C164" s="14" t="s">
        <v>330</v>
      </c>
      <c r="D164" t="s">
        <v>64</v>
      </c>
      <c r="E164" t="s">
        <v>63</v>
      </c>
    </row>
    <row r="165" spans="1:5">
      <c r="A165" s="14" t="s">
        <v>331</v>
      </c>
      <c r="B165" t="s">
        <v>39</v>
      </c>
      <c r="C165" s="14" t="s">
        <v>309</v>
      </c>
      <c r="D165" t="s">
        <v>64</v>
      </c>
      <c r="E165" t="s">
        <v>63</v>
      </c>
    </row>
    <row r="166" spans="1:5">
      <c r="A166" s="14" t="s">
        <v>252</v>
      </c>
      <c r="B166" t="s">
        <v>39</v>
      </c>
      <c r="C166" s="14" t="s">
        <v>251</v>
      </c>
      <c r="D166" t="s">
        <v>64</v>
      </c>
      <c r="E166" t="s">
        <v>63</v>
      </c>
    </row>
    <row r="167" spans="1:5">
      <c r="A167" s="14" t="s">
        <v>332</v>
      </c>
      <c r="B167" t="s">
        <v>39</v>
      </c>
      <c r="C167" s="14" t="s">
        <v>309</v>
      </c>
      <c r="D167" t="s">
        <v>64</v>
      </c>
      <c r="E167" t="s">
        <v>63</v>
      </c>
    </row>
    <row r="168" spans="1:5">
      <c r="A168" s="14" t="s">
        <v>333</v>
      </c>
      <c r="B168" t="s">
        <v>39</v>
      </c>
      <c r="C168" s="14" t="s">
        <v>290</v>
      </c>
      <c r="D168" t="s">
        <v>64</v>
      </c>
      <c r="E168" t="s">
        <v>63</v>
      </c>
    </row>
    <row r="169" spans="1:5">
      <c r="A169" s="15" t="s">
        <v>231</v>
      </c>
      <c r="B169" t="s">
        <v>39</v>
      </c>
      <c r="C169" s="15" t="s">
        <v>290</v>
      </c>
      <c r="D169" t="s">
        <v>64</v>
      </c>
      <c r="E169" t="s">
        <v>63</v>
      </c>
    </row>
    <row r="170" spans="1:5">
      <c r="A170" s="17" t="s">
        <v>334</v>
      </c>
      <c r="B170" t="s">
        <v>39</v>
      </c>
      <c r="C170" s="17" t="s">
        <v>303</v>
      </c>
      <c r="D170" t="s">
        <v>64</v>
      </c>
      <c r="E170" t="s">
        <v>63</v>
      </c>
    </row>
    <row r="171" spans="1:5">
      <c r="A171" s="17" t="s">
        <v>186</v>
      </c>
      <c r="B171" t="s">
        <v>39</v>
      </c>
      <c r="C171" s="17" t="s">
        <v>299</v>
      </c>
      <c r="D171" t="s">
        <v>64</v>
      </c>
      <c r="E171" t="s">
        <v>63</v>
      </c>
    </row>
    <row r="172" spans="1:5">
      <c r="A172" s="17" t="s">
        <v>335</v>
      </c>
      <c r="B172" t="s">
        <v>39</v>
      </c>
      <c r="C172" s="17" t="s">
        <v>336</v>
      </c>
      <c r="D172" t="s">
        <v>64</v>
      </c>
      <c r="E172" t="s">
        <v>63</v>
      </c>
    </row>
    <row r="173" spans="1:5">
      <c r="A173" s="17" t="s">
        <v>337</v>
      </c>
      <c r="B173" t="s">
        <v>39</v>
      </c>
      <c r="C173" s="17" t="s">
        <v>290</v>
      </c>
      <c r="D173" t="s">
        <v>64</v>
      </c>
      <c r="E173" t="s">
        <v>63</v>
      </c>
    </row>
    <row r="174" spans="1:5">
      <c r="A174" s="17" t="s">
        <v>338</v>
      </c>
      <c r="B174" t="s">
        <v>39</v>
      </c>
      <c r="C174" s="17" t="s">
        <v>339</v>
      </c>
      <c r="D174" t="s">
        <v>64</v>
      </c>
      <c r="E174" t="s">
        <v>63</v>
      </c>
    </row>
    <row r="175" spans="1:5">
      <c r="A175" s="17" t="s">
        <v>190</v>
      </c>
      <c r="B175" t="s">
        <v>39</v>
      </c>
      <c r="C175" s="17" t="s">
        <v>340</v>
      </c>
      <c r="D175" t="s">
        <v>64</v>
      </c>
      <c r="E175" t="s">
        <v>63</v>
      </c>
    </row>
    <row r="176" spans="1:5">
      <c r="A176" s="17" t="s">
        <v>223</v>
      </c>
      <c r="B176" t="s">
        <v>39</v>
      </c>
      <c r="C176" s="17" t="s">
        <v>266</v>
      </c>
      <c r="D176" t="s">
        <v>64</v>
      </c>
      <c r="E176" t="s">
        <v>63</v>
      </c>
    </row>
    <row r="177" spans="1:5">
      <c r="A177" s="17" t="s">
        <v>341</v>
      </c>
      <c r="B177" t="s">
        <v>39</v>
      </c>
      <c r="C177" s="17" t="s">
        <v>336</v>
      </c>
      <c r="D177" t="s">
        <v>64</v>
      </c>
      <c r="E177" t="s">
        <v>63</v>
      </c>
    </row>
    <row r="178" spans="1:5">
      <c r="A178" s="18" t="s">
        <v>342</v>
      </c>
      <c r="B178" t="s">
        <v>39</v>
      </c>
      <c r="C178" s="18" t="s">
        <v>299</v>
      </c>
      <c r="D178" t="s">
        <v>64</v>
      </c>
      <c r="E178" t="s">
        <v>63</v>
      </c>
    </row>
    <row r="179" spans="1:5">
      <c r="A179" s="17" t="s">
        <v>343</v>
      </c>
      <c r="B179" t="s">
        <v>39</v>
      </c>
      <c r="C179" s="17" t="s">
        <v>269</v>
      </c>
      <c r="D179" t="s">
        <v>64</v>
      </c>
      <c r="E179" t="s">
        <v>63</v>
      </c>
    </row>
    <row r="180" spans="1:5">
      <c r="A180" s="17" t="s">
        <v>178</v>
      </c>
      <c r="B180" t="s">
        <v>39</v>
      </c>
      <c r="C180" s="17" t="s">
        <v>269</v>
      </c>
      <c r="D180" t="s">
        <v>64</v>
      </c>
      <c r="E180" t="s">
        <v>63</v>
      </c>
    </row>
    <row r="181" spans="1:5">
      <c r="A181" s="17" t="s">
        <v>344</v>
      </c>
      <c r="B181" t="s">
        <v>39</v>
      </c>
      <c r="C181" s="17" t="s">
        <v>269</v>
      </c>
      <c r="D181" t="s">
        <v>64</v>
      </c>
      <c r="E181" t="s">
        <v>63</v>
      </c>
    </row>
    <row r="182" spans="1:5">
      <c r="A182" s="17" t="s">
        <v>268</v>
      </c>
      <c r="B182" t="s">
        <v>39</v>
      </c>
      <c r="C182" s="17" t="s">
        <v>269</v>
      </c>
      <c r="D182" t="s">
        <v>64</v>
      </c>
      <c r="E182" t="s">
        <v>63</v>
      </c>
    </row>
    <row r="183" spans="1:5">
      <c r="A183" s="17" t="s">
        <v>345</v>
      </c>
      <c r="B183" t="s">
        <v>39</v>
      </c>
      <c r="C183" s="17" t="s">
        <v>319</v>
      </c>
      <c r="D183" t="s">
        <v>64</v>
      </c>
      <c r="E183" t="s">
        <v>63</v>
      </c>
    </row>
    <row r="184" spans="1:5">
      <c r="A184" s="17" t="s">
        <v>346</v>
      </c>
      <c r="B184" t="s">
        <v>39</v>
      </c>
      <c r="C184" s="17" t="s">
        <v>269</v>
      </c>
      <c r="D184" t="s">
        <v>64</v>
      </c>
      <c r="E184" t="s">
        <v>63</v>
      </c>
    </row>
    <row r="185" spans="1:5">
      <c r="A185" s="17" t="s">
        <v>347</v>
      </c>
      <c r="B185" t="s">
        <v>39</v>
      </c>
      <c r="C185" s="17" t="s">
        <v>269</v>
      </c>
      <c r="D185" t="s">
        <v>64</v>
      </c>
      <c r="E185" t="s">
        <v>63</v>
      </c>
    </row>
    <row r="186" spans="1:5">
      <c r="A186" s="17" t="s">
        <v>348</v>
      </c>
      <c r="B186" t="s">
        <v>39</v>
      </c>
      <c r="C186" s="17" t="s">
        <v>269</v>
      </c>
      <c r="D186" t="s">
        <v>64</v>
      </c>
      <c r="E186" t="s">
        <v>63</v>
      </c>
    </row>
    <row r="187" spans="1:5">
      <c r="A187" s="17" t="s">
        <v>242</v>
      </c>
      <c r="B187" t="s">
        <v>39</v>
      </c>
      <c r="C187" s="17" t="s">
        <v>266</v>
      </c>
      <c r="D187" t="s">
        <v>64</v>
      </c>
      <c r="E187" t="s">
        <v>63</v>
      </c>
    </row>
    <row r="188" spans="1:5">
      <c r="A188" s="17" t="s">
        <v>349</v>
      </c>
      <c r="B188" t="s">
        <v>39</v>
      </c>
      <c r="C188" s="17" t="s">
        <v>269</v>
      </c>
      <c r="D188" t="s">
        <v>64</v>
      </c>
      <c r="E188" t="s">
        <v>63</v>
      </c>
    </row>
    <row r="189" spans="1:5">
      <c r="A189" s="18" t="s">
        <v>350</v>
      </c>
      <c r="B189" t="s">
        <v>39</v>
      </c>
      <c r="C189" s="18" t="s">
        <v>299</v>
      </c>
      <c r="D189" t="s">
        <v>64</v>
      </c>
      <c r="E189" t="s">
        <v>63</v>
      </c>
    </row>
    <row r="190" spans="1:5">
      <c r="A190" s="19" t="s">
        <v>351</v>
      </c>
      <c r="B190" t="s">
        <v>39</v>
      </c>
      <c r="C190" s="19" t="s">
        <v>352</v>
      </c>
      <c r="D190" t="s">
        <v>64</v>
      </c>
      <c r="E190" t="s">
        <v>63</v>
      </c>
    </row>
    <row r="191" spans="1:5">
      <c r="A191" s="20" t="s">
        <v>353</v>
      </c>
      <c r="B191" t="s">
        <v>39</v>
      </c>
      <c r="C191" s="20" t="s">
        <v>354</v>
      </c>
      <c r="D191" t="s">
        <v>64</v>
      </c>
      <c r="E191" t="s">
        <v>63</v>
      </c>
    </row>
    <row r="192" spans="1:5">
      <c r="A192" s="20" t="s">
        <v>355</v>
      </c>
      <c r="B192" t="s">
        <v>39</v>
      </c>
      <c r="C192" s="20" t="s">
        <v>319</v>
      </c>
      <c r="D192" t="s">
        <v>64</v>
      </c>
      <c r="E192" t="s">
        <v>63</v>
      </c>
    </row>
    <row r="193" spans="1:5">
      <c r="A193" s="20" t="s">
        <v>356</v>
      </c>
      <c r="B193" t="s">
        <v>39</v>
      </c>
      <c r="C193" s="20" t="s">
        <v>319</v>
      </c>
      <c r="D193" t="s">
        <v>64</v>
      </c>
      <c r="E193" t="s">
        <v>63</v>
      </c>
    </row>
    <row r="194" spans="1:5">
      <c r="A194" s="20" t="s">
        <v>189</v>
      </c>
      <c r="B194" t="s">
        <v>39</v>
      </c>
      <c r="C194" s="20" t="s">
        <v>319</v>
      </c>
      <c r="D194" t="s">
        <v>64</v>
      </c>
      <c r="E194" t="s">
        <v>63</v>
      </c>
    </row>
    <row r="195" spans="1:5">
      <c r="A195" s="19" t="s">
        <v>357</v>
      </c>
      <c r="B195" t="s">
        <v>39</v>
      </c>
      <c r="C195" s="19" t="s">
        <v>358</v>
      </c>
      <c r="D195" t="s">
        <v>64</v>
      </c>
      <c r="E195" t="s">
        <v>63</v>
      </c>
    </row>
    <row r="196" spans="1:5">
      <c r="A196" s="20" t="s">
        <v>359</v>
      </c>
      <c r="B196" t="s">
        <v>39</v>
      </c>
      <c r="C196" s="20" t="s">
        <v>290</v>
      </c>
      <c r="D196" t="s">
        <v>64</v>
      </c>
      <c r="E196" t="s">
        <v>63</v>
      </c>
    </row>
    <row r="197" spans="1:5">
      <c r="A197" s="17"/>
      <c r="B197" s="17"/>
    </row>
    <row r="198" spans="1:5">
      <c r="A198" s="17"/>
      <c r="B198" s="17"/>
    </row>
    <row r="199" spans="1:5">
      <c r="A199" s="17"/>
      <c r="B199" s="17"/>
    </row>
    <row r="200" spans="1:5">
      <c r="A200" s="17"/>
      <c r="B200" s="17"/>
    </row>
    <row r="201" spans="1:5">
      <c r="A201" s="17"/>
      <c r="B201" s="17"/>
    </row>
    <row r="202" spans="1:5">
      <c r="A202" s="17"/>
      <c r="B202" s="17"/>
    </row>
    <row r="203" spans="1:5">
      <c r="A203" s="17"/>
      <c r="B203" s="17"/>
    </row>
    <row r="204" spans="1:5">
      <c r="A204" s="17"/>
      <c r="B204" s="17"/>
    </row>
    <row r="205" spans="1:5">
      <c r="A205" s="17"/>
      <c r="B205" s="17"/>
    </row>
    <row r="206" spans="1:5">
      <c r="A206" s="17"/>
      <c r="B206" s="17"/>
    </row>
    <row r="207" spans="1:5">
      <c r="A207" s="17"/>
      <c r="B207" s="17"/>
    </row>
    <row r="208" spans="1:5">
      <c r="A208" s="17"/>
      <c r="B208" s="17"/>
    </row>
  </sheetData>
  <conditionalFormatting sqref="A125">
    <cfRule type="duplicateValues" dxfId="7" priority="5"/>
  </conditionalFormatting>
  <conditionalFormatting sqref="A152">
    <cfRule type="duplicateValues" dxfId="6" priority="1"/>
  </conditionalFormatting>
  <conditionalFormatting sqref="A153">
    <cfRule type="duplicateValues" dxfId="5" priority="2"/>
  </conditionalFormatting>
  <conditionalFormatting sqref="A154">
    <cfRule type="duplicateValues" dxfId="4" priority="3"/>
  </conditionalFormatting>
  <conditionalFormatting sqref="A195 A188:A189">
    <cfRule type="duplicateValues" dxfId="3"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131B3-AA11-4FAC-9063-E22BF0908B7A}">
  <dimension ref="A1:E7"/>
  <sheetViews>
    <sheetView workbookViewId="0">
      <selection activeCell="C16" sqref="C16"/>
    </sheetView>
  </sheetViews>
  <sheetFormatPr defaultRowHeight="14.4"/>
  <cols>
    <col min="1" max="1" width="19.33203125" bestFit="1" customWidth="1"/>
    <col min="2" max="2" width="21.5546875" customWidth="1"/>
    <col min="3" max="3" width="17.88671875" bestFit="1" customWidth="1"/>
    <col min="4" max="4" width="24" customWidth="1"/>
    <col min="5" max="5" width="31.88671875" customWidth="1"/>
  </cols>
  <sheetData>
    <row r="1" spans="1:5">
      <c r="A1" s="3" t="s">
        <v>157</v>
      </c>
      <c r="B1" s="3" t="s">
        <v>158</v>
      </c>
      <c r="C1" s="3" t="s">
        <v>159</v>
      </c>
      <c r="D1" s="3" t="s">
        <v>160</v>
      </c>
      <c r="E1" s="3" t="s">
        <v>161</v>
      </c>
    </row>
    <row r="2" spans="1:5">
      <c r="A2" t="s">
        <v>206</v>
      </c>
      <c r="B2" t="s">
        <v>20</v>
      </c>
      <c r="C2" t="s">
        <v>157</v>
      </c>
      <c r="D2" t="s">
        <v>41</v>
      </c>
      <c r="E2" t="s">
        <v>42</v>
      </c>
    </row>
    <row r="3" spans="1:5">
      <c r="A3" t="s">
        <v>207</v>
      </c>
      <c r="B3" t="s">
        <v>20</v>
      </c>
      <c r="C3" t="s">
        <v>157</v>
      </c>
      <c r="D3" t="s">
        <v>41</v>
      </c>
      <c r="E3" t="s">
        <v>42</v>
      </c>
    </row>
    <row r="4" spans="1:5">
      <c r="A4" t="s">
        <v>208</v>
      </c>
      <c r="B4" t="s">
        <v>20</v>
      </c>
      <c r="C4" t="s">
        <v>157</v>
      </c>
      <c r="D4" t="s">
        <v>41</v>
      </c>
      <c r="E4" t="s">
        <v>42</v>
      </c>
    </row>
    <row r="5" spans="1:5">
      <c r="A5" t="s">
        <v>216</v>
      </c>
      <c r="B5" t="s">
        <v>44</v>
      </c>
      <c r="C5" t="s">
        <v>157</v>
      </c>
      <c r="D5" t="s">
        <v>41</v>
      </c>
      <c r="E5" t="s">
        <v>43</v>
      </c>
    </row>
    <row r="6" spans="1:5">
      <c r="A6" t="s">
        <v>217</v>
      </c>
      <c r="B6" t="s">
        <v>44</v>
      </c>
      <c r="C6" t="s">
        <v>157</v>
      </c>
      <c r="D6" t="s">
        <v>41</v>
      </c>
      <c r="E6" t="s">
        <v>43</v>
      </c>
    </row>
    <row r="7" spans="1:5">
      <c r="A7" t="s">
        <v>218</v>
      </c>
      <c r="B7" t="s">
        <v>46</v>
      </c>
      <c r="C7" t="s">
        <v>157</v>
      </c>
      <c r="D7" t="s">
        <v>41</v>
      </c>
      <c r="E7"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0D7BB-C581-4570-BE7A-B6650EC8FB3D}">
  <dimension ref="A1:R690"/>
  <sheetViews>
    <sheetView zoomScale="85" zoomScaleNormal="85" workbookViewId="0">
      <pane xSplit="1" ySplit="1" topLeftCell="B2" activePane="bottomRight" state="frozen"/>
      <selection pane="topRight" activeCell="B1" sqref="B1"/>
      <selection pane="bottomLeft" activeCell="A2" sqref="A2"/>
      <selection pane="bottomRight" activeCell="B697" sqref="B697"/>
    </sheetView>
  </sheetViews>
  <sheetFormatPr defaultColWidth="8.88671875" defaultRowHeight="14.4"/>
  <cols>
    <col min="1" max="1" width="12.6640625" style="27" bestFit="1" customWidth="1"/>
    <col min="2" max="2" width="22.5546875" style="27" customWidth="1"/>
    <col min="3" max="3" width="21.33203125" style="27" customWidth="1"/>
    <col min="4" max="4" width="22" style="27" customWidth="1"/>
    <col min="5" max="5" width="20.33203125" style="27" customWidth="1"/>
    <col min="6" max="6" width="26.109375" style="27" bestFit="1" customWidth="1"/>
    <col min="7" max="7" width="20.33203125" style="27" customWidth="1"/>
    <col min="8" max="8" width="14.5546875" style="49" bestFit="1" customWidth="1"/>
    <col min="9" max="9" width="14.5546875" style="27" customWidth="1"/>
    <col min="10" max="10" width="21.88671875" style="27" bestFit="1" customWidth="1"/>
    <col min="11" max="11" width="36.6640625" style="27" customWidth="1"/>
    <col min="12" max="12" width="43.33203125" style="27" bestFit="1" customWidth="1"/>
    <col min="13" max="13" width="21.109375" style="27" customWidth="1"/>
    <col min="14" max="14" width="19.88671875" style="27" customWidth="1"/>
    <col min="15" max="15" width="16" style="27" bestFit="1" customWidth="1"/>
    <col min="16" max="16" width="18" style="27" bestFit="1" customWidth="1"/>
    <col min="17" max="16384" width="8.88671875" style="27"/>
  </cols>
  <sheetData>
    <row r="1" spans="1:16" s="48" customFormat="1" ht="16.5" customHeight="1">
      <c r="A1" s="54" t="s">
        <v>360</v>
      </c>
      <c r="B1" s="54" t="s">
        <v>361</v>
      </c>
      <c r="C1" s="54" t="s">
        <v>362</v>
      </c>
      <c r="D1" s="54" t="s">
        <v>363</v>
      </c>
      <c r="E1" s="54" t="s">
        <v>364</v>
      </c>
      <c r="F1" s="54" t="s">
        <v>365</v>
      </c>
      <c r="G1" s="54" t="s">
        <v>366</v>
      </c>
      <c r="H1" s="55" t="s">
        <v>367</v>
      </c>
      <c r="I1" s="54" t="s">
        <v>368</v>
      </c>
      <c r="J1" s="54" t="s">
        <v>369</v>
      </c>
      <c r="K1" s="54" t="s">
        <v>370</v>
      </c>
      <c r="L1" s="54" t="s">
        <v>7</v>
      </c>
      <c r="M1" s="54" t="s">
        <v>371</v>
      </c>
      <c r="N1" s="54" t="s">
        <v>372</v>
      </c>
      <c r="O1" s="54" t="s">
        <v>373</v>
      </c>
      <c r="P1" s="54" t="s">
        <v>374</v>
      </c>
    </row>
    <row r="2" spans="1:16" ht="16.5" customHeight="1">
      <c r="A2" s="33" t="s">
        <v>375</v>
      </c>
      <c r="B2" s="31" t="s">
        <v>163</v>
      </c>
      <c r="C2" s="31" t="s">
        <v>261</v>
      </c>
      <c r="D2" s="31" t="s">
        <v>346</v>
      </c>
      <c r="E2" s="31" t="s">
        <v>376</v>
      </c>
      <c r="F2" s="33" t="s">
        <v>377</v>
      </c>
      <c r="G2" s="33" t="s">
        <v>378</v>
      </c>
      <c r="H2" s="37">
        <v>43864</v>
      </c>
      <c r="I2" s="70" t="s">
        <v>26</v>
      </c>
      <c r="J2" s="31" t="s">
        <v>379</v>
      </c>
      <c r="K2" s="70" t="s">
        <v>24</v>
      </c>
      <c r="L2" s="31" t="s">
        <v>25</v>
      </c>
      <c r="M2" s="36">
        <v>44725</v>
      </c>
      <c r="N2" s="36">
        <v>44757</v>
      </c>
      <c r="O2" s="30" t="s">
        <v>380</v>
      </c>
      <c r="P2" s="33" t="s">
        <v>381</v>
      </c>
    </row>
    <row r="3" spans="1:16" ht="16.5" customHeight="1">
      <c r="A3" s="33" t="s">
        <v>382</v>
      </c>
      <c r="B3" s="31" t="s">
        <v>166</v>
      </c>
      <c r="C3" s="31" t="s">
        <v>261</v>
      </c>
      <c r="D3" s="31" t="s">
        <v>238</v>
      </c>
      <c r="E3" s="31" t="s">
        <v>268</v>
      </c>
      <c r="F3" s="33" t="s">
        <v>383</v>
      </c>
      <c r="G3" s="33" t="s">
        <v>378</v>
      </c>
      <c r="H3" s="37">
        <v>44067</v>
      </c>
      <c r="I3" s="70" t="s">
        <v>26</v>
      </c>
      <c r="J3" s="31" t="s">
        <v>379</v>
      </c>
      <c r="K3" s="70" t="s">
        <v>24</v>
      </c>
      <c r="L3" s="31" t="s">
        <v>25</v>
      </c>
      <c r="M3" s="36">
        <v>44725</v>
      </c>
      <c r="N3" s="36">
        <v>44757</v>
      </c>
      <c r="O3" s="30" t="s">
        <v>380</v>
      </c>
      <c r="P3" s="33" t="s">
        <v>381</v>
      </c>
    </row>
    <row r="4" spans="1:16" ht="16.5" customHeight="1">
      <c r="A4" s="33" t="s">
        <v>384</v>
      </c>
      <c r="B4" s="31" t="s">
        <v>167</v>
      </c>
      <c r="C4" s="31" t="s">
        <v>261</v>
      </c>
      <c r="D4" s="31" t="s">
        <v>289</v>
      </c>
      <c r="E4" s="31" t="s">
        <v>186</v>
      </c>
      <c r="F4" s="33" t="s">
        <v>385</v>
      </c>
      <c r="G4" s="33" t="s">
        <v>386</v>
      </c>
      <c r="H4" s="37">
        <v>44287</v>
      </c>
      <c r="I4" s="70" t="s">
        <v>26</v>
      </c>
      <c r="J4" s="31" t="s">
        <v>379</v>
      </c>
      <c r="K4" s="70" t="s">
        <v>24</v>
      </c>
      <c r="L4" s="31" t="s">
        <v>25</v>
      </c>
      <c r="M4" s="36">
        <v>44725</v>
      </c>
      <c r="N4" s="36">
        <v>44757</v>
      </c>
      <c r="O4" s="30" t="s">
        <v>380</v>
      </c>
      <c r="P4" s="33" t="s">
        <v>381</v>
      </c>
    </row>
    <row r="5" spans="1:16" ht="16.5" customHeight="1">
      <c r="A5" s="33" t="s">
        <v>387</v>
      </c>
      <c r="B5" s="31" t="s">
        <v>283</v>
      </c>
      <c r="C5" s="31" t="s">
        <v>236</v>
      </c>
      <c r="D5" s="31" t="s">
        <v>265</v>
      </c>
      <c r="E5" s="31" t="s">
        <v>388</v>
      </c>
      <c r="F5" s="33" t="s">
        <v>389</v>
      </c>
      <c r="G5" s="33" t="s">
        <v>378</v>
      </c>
      <c r="H5" s="37">
        <v>43906</v>
      </c>
      <c r="I5" s="70" t="s">
        <v>26</v>
      </c>
      <c r="J5" s="31" t="s">
        <v>379</v>
      </c>
      <c r="K5" s="70" t="s">
        <v>24</v>
      </c>
      <c r="L5" s="31" t="s">
        <v>25</v>
      </c>
      <c r="M5" s="36">
        <v>44725</v>
      </c>
      <c r="N5" s="36">
        <v>44757</v>
      </c>
      <c r="O5" s="30" t="s">
        <v>380</v>
      </c>
      <c r="P5" s="33" t="s">
        <v>381</v>
      </c>
    </row>
    <row r="6" spans="1:16" ht="16.5" customHeight="1">
      <c r="A6" s="33" t="s">
        <v>390</v>
      </c>
      <c r="B6" s="31" t="s">
        <v>169</v>
      </c>
      <c r="C6" s="31" t="s">
        <v>236</v>
      </c>
      <c r="D6" s="31" t="s">
        <v>335</v>
      </c>
      <c r="E6" s="31" t="s">
        <v>391</v>
      </c>
      <c r="F6" s="33" t="s">
        <v>392</v>
      </c>
      <c r="G6" s="33" t="s">
        <v>378</v>
      </c>
      <c r="H6" s="37">
        <v>44046</v>
      </c>
      <c r="I6" s="70" t="s">
        <v>26</v>
      </c>
      <c r="J6" s="31" t="s">
        <v>379</v>
      </c>
      <c r="K6" s="70" t="s">
        <v>24</v>
      </c>
      <c r="L6" s="31" t="s">
        <v>25</v>
      </c>
      <c r="M6" s="36">
        <v>44725</v>
      </c>
      <c r="N6" s="36">
        <v>44757</v>
      </c>
      <c r="O6" s="30" t="s">
        <v>380</v>
      </c>
      <c r="P6" s="33" t="s">
        <v>381</v>
      </c>
    </row>
    <row r="7" spans="1:16" ht="16.5" customHeight="1">
      <c r="A7" s="33" t="s">
        <v>393</v>
      </c>
      <c r="B7" s="31" t="s">
        <v>170</v>
      </c>
      <c r="C7" s="31" t="s">
        <v>236</v>
      </c>
      <c r="D7" s="31" t="s">
        <v>376</v>
      </c>
      <c r="E7" s="31" t="s">
        <v>83</v>
      </c>
      <c r="F7" s="33" t="s">
        <v>394</v>
      </c>
      <c r="G7" s="33" t="s">
        <v>378</v>
      </c>
      <c r="H7" s="37">
        <v>44363</v>
      </c>
      <c r="I7" s="70" t="s">
        <v>26</v>
      </c>
      <c r="J7" s="31" t="s">
        <v>379</v>
      </c>
      <c r="K7" s="70" t="s">
        <v>24</v>
      </c>
      <c r="L7" s="31" t="s">
        <v>25</v>
      </c>
      <c r="M7" s="36">
        <v>44725</v>
      </c>
      <c r="N7" s="36">
        <v>44757</v>
      </c>
      <c r="O7" s="30" t="s">
        <v>380</v>
      </c>
      <c r="P7" s="33" t="s">
        <v>381</v>
      </c>
    </row>
    <row r="8" spans="1:16" ht="16.5" customHeight="1">
      <c r="A8" s="33" t="s">
        <v>395</v>
      </c>
      <c r="B8" s="31" t="s">
        <v>171</v>
      </c>
      <c r="C8" s="31" t="s">
        <v>396</v>
      </c>
      <c r="D8" s="31" t="s">
        <v>74</v>
      </c>
      <c r="E8" s="31" t="s">
        <v>83</v>
      </c>
      <c r="F8" s="33" t="s">
        <v>397</v>
      </c>
      <c r="G8" s="33" t="s">
        <v>398</v>
      </c>
      <c r="H8" s="37">
        <v>40330</v>
      </c>
      <c r="I8" s="31" t="s">
        <v>75</v>
      </c>
      <c r="J8" s="31" t="s">
        <v>379</v>
      </c>
      <c r="K8" s="70" t="s">
        <v>27</v>
      </c>
      <c r="L8" s="70" t="s">
        <v>28</v>
      </c>
      <c r="M8" s="36">
        <v>44789</v>
      </c>
      <c r="N8" s="36">
        <v>44818</v>
      </c>
      <c r="O8" s="30" t="s">
        <v>380</v>
      </c>
      <c r="P8" s="33" t="s">
        <v>381</v>
      </c>
    </row>
    <row r="9" spans="1:16" ht="16.5" customHeight="1">
      <c r="A9" s="33" t="s">
        <v>399</v>
      </c>
      <c r="B9" s="31" t="s">
        <v>174</v>
      </c>
      <c r="C9" s="31" t="s">
        <v>400</v>
      </c>
      <c r="D9" s="31" t="s">
        <v>353</v>
      </c>
      <c r="E9" s="31" t="s">
        <v>74</v>
      </c>
      <c r="F9" s="33" t="s">
        <v>401</v>
      </c>
      <c r="G9" s="33" t="s">
        <v>402</v>
      </c>
      <c r="H9" s="37">
        <v>43983</v>
      </c>
      <c r="I9" s="31" t="s">
        <v>75</v>
      </c>
      <c r="J9" s="31" t="s">
        <v>379</v>
      </c>
      <c r="K9" s="70" t="s">
        <v>27</v>
      </c>
      <c r="L9" s="70" t="s">
        <v>28</v>
      </c>
      <c r="M9" s="36">
        <v>44789</v>
      </c>
      <c r="N9" s="36">
        <v>44818</v>
      </c>
      <c r="O9" s="30" t="s">
        <v>380</v>
      </c>
      <c r="P9" s="33" t="s">
        <v>381</v>
      </c>
    </row>
    <row r="10" spans="1:16" ht="16.5" customHeight="1">
      <c r="A10" s="31" t="s">
        <v>403</v>
      </c>
      <c r="B10" s="31" t="s">
        <v>404</v>
      </c>
      <c r="C10" s="31" t="s">
        <v>303</v>
      </c>
      <c r="D10" s="31" t="s">
        <v>405</v>
      </c>
      <c r="E10" s="31" t="s">
        <v>406</v>
      </c>
      <c r="F10" s="33" t="s">
        <v>407</v>
      </c>
      <c r="G10" s="33" t="s">
        <v>408</v>
      </c>
      <c r="H10" s="37">
        <v>44593</v>
      </c>
      <c r="I10" s="31" t="s">
        <v>75</v>
      </c>
      <c r="J10" s="31" t="s">
        <v>379</v>
      </c>
      <c r="K10" s="70" t="s">
        <v>27</v>
      </c>
      <c r="L10" s="70" t="s">
        <v>28</v>
      </c>
      <c r="M10" s="36">
        <v>44789</v>
      </c>
      <c r="N10" s="36">
        <v>44818</v>
      </c>
      <c r="O10" s="30" t="s">
        <v>380</v>
      </c>
      <c r="P10" s="33" t="s">
        <v>381</v>
      </c>
    </row>
    <row r="11" spans="1:16" ht="16.5" customHeight="1">
      <c r="A11" s="33" t="s">
        <v>409</v>
      </c>
      <c r="B11" s="31" t="s">
        <v>178</v>
      </c>
      <c r="C11" s="31" t="s">
        <v>269</v>
      </c>
      <c r="D11" s="31" t="s">
        <v>410</v>
      </c>
      <c r="E11" s="31" t="s">
        <v>411</v>
      </c>
      <c r="F11" s="33" t="s">
        <v>385</v>
      </c>
      <c r="G11" s="33" t="s">
        <v>412</v>
      </c>
      <c r="H11" s="37">
        <v>41541</v>
      </c>
      <c r="I11" s="31" t="s">
        <v>75</v>
      </c>
      <c r="J11" s="31" t="s">
        <v>379</v>
      </c>
      <c r="K11" s="70" t="s">
        <v>27</v>
      </c>
      <c r="L11" s="70" t="s">
        <v>28</v>
      </c>
      <c r="M11" s="36">
        <v>44789</v>
      </c>
      <c r="N11" s="36">
        <v>44818</v>
      </c>
      <c r="O11" s="30" t="s">
        <v>380</v>
      </c>
      <c r="P11" s="33" t="s">
        <v>381</v>
      </c>
    </row>
    <row r="12" spans="1:16" ht="16.5" customHeight="1">
      <c r="A12" s="33" t="s">
        <v>413</v>
      </c>
      <c r="B12" s="31" t="s">
        <v>179</v>
      </c>
      <c r="C12" s="31" t="s">
        <v>245</v>
      </c>
      <c r="D12" s="31" t="s">
        <v>192</v>
      </c>
      <c r="E12" s="31" t="s">
        <v>83</v>
      </c>
      <c r="F12" s="33" t="s">
        <v>414</v>
      </c>
      <c r="G12" s="33" t="s">
        <v>47</v>
      </c>
      <c r="H12" s="37">
        <v>44378</v>
      </c>
      <c r="I12" s="31" t="s">
        <v>75</v>
      </c>
      <c r="J12" s="31" t="s">
        <v>379</v>
      </c>
      <c r="K12" s="70" t="s">
        <v>27</v>
      </c>
      <c r="L12" s="70" t="s">
        <v>28</v>
      </c>
      <c r="M12" s="36">
        <v>44789</v>
      </c>
      <c r="N12" s="36">
        <v>44818</v>
      </c>
      <c r="O12" s="30" t="s">
        <v>380</v>
      </c>
      <c r="P12" s="33" t="s">
        <v>415</v>
      </c>
    </row>
    <row r="13" spans="1:16" ht="16.5" customHeight="1">
      <c r="A13" s="33" t="s">
        <v>416</v>
      </c>
      <c r="B13" s="31" t="s">
        <v>181</v>
      </c>
      <c r="C13" s="31" t="s">
        <v>396</v>
      </c>
      <c r="D13" s="31" t="s">
        <v>171</v>
      </c>
      <c r="E13" s="31" t="s">
        <v>74</v>
      </c>
      <c r="F13" s="33" t="s">
        <v>383</v>
      </c>
      <c r="G13" s="33" t="s">
        <v>417</v>
      </c>
      <c r="H13" s="37">
        <v>44112</v>
      </c>
      <c r="I13" s="31" t="s">
        <v>75</v>
      </c>
      <c r="J13" s="31" t="s">
        <v>379</v>
      </c>
      <c r="K13" s="70" t="s">
        <v>27</v>
      </c>
      <c r="L13" s="70" t="s">
        <v>28</v>
      </c>
      <c r="M13" s="36">
        <v>44789</v>
      </c>
      <c r="N13" s="36">
        <v>44818</v>
      </c>
      <c r="O13" s="30" t="s">
        <v>380</v>
      </c>
      <c r="P13" s="33" t="s">
        <v>381</v>
      </c>
    </row>
    <row r="14" spans="1:16" ht="16.5" customHeight="1">
      <c r="A14" s="33" t="s">
        <v>418</v>
      </c>
      <c r="B14" s="31" t="s">
        <v>182</v>
      </c>
      <c r="C14" s="31" t="s">
        <v>245</v>
      </c>
      <c r="D14" s="31" t="s">
        <v>419</v>
      </c>
      <c r="E14" s="31" t="s">
        <v>411</v>
      </c>
      <c r="F14" s="33" t="s">
        <v>383</v>
      </c>
      <c r="G14" s="33" t="s">
        <v>402</v>
      </c>
      <c r="H14" s="37">
        <v>44417</v>
      </c>
      <c r="I14" s="31" t="s">
        <v>75</v>
      </c>
      <c r="J14" s="31" t="s">
        <v>379</v>
      </c>
      <c r="K14" s="70" t="s">
        <v>27</v>
      </c>
      <c r="L14" s="70" t="s">
        <v>28</v>
      </c>
      <c r="M14" s="36">
        <v>44789</v>
      </c>
      <c r="N14" s="36">
        <v>44818</v>
      </c>
      <c r="O14" s="30" t="s">
        <v>380</v>
      </c>
      <c r="P14" s="33" t="s">
        <v>381</v>
      </c>
    </row>
    <row r="15" spans="1:16" ht="16.5" customHeight="1">
      <c r="A15" s="33" t="s">
        <v>420</v>
      </c>
      <c r="B15" s="31" t="s">
        <v>183</v>
      </c>
      <c r="C15" s="31" t="s">
        <v>319</v>
      </c>
      <c r="D15" s="31" t="s">
        <v>209</v>
      </c>
      <c r="E15" s="31" t="s">
        <v>391</v>
      </c>
      <c r="F15" s="33" t="s">
        <v>421</v>
      </c>
      <c r="G15" s="33" t="s">
        <v>422</v>
      </c>
      <c r="H15" s="37">
        <v>43115</v>
      </c>
      <c r="I15" s="31" t="s">
        <v>75</v>
      </c>
      <c r="J15" s="31" t="s">
        <v>379</v>
      </c>
      <c r="K15" s="70" t="s">
        <v>27</v>
      </c>
      <c r="L15" s="70" t="s">
        <v>28</v>
      </c>
      <c r="M15" s="36">
        <v>44789</v>
      </c>
      <c r="N15" s="36">
        <v>44818</v>
      </c>
      <c r="O15" s="30" t="s">
        <v>380</v>
      </c>
      <c r="P15" s="33" t="s">
        <v>381</v>
      </c>
    </row>
    <row r="16" spans="1:16" ht="16.5" customHeight="1">
      <c r="A16" s="33" t="s">
        <v>423</v>
      </c>
      <c r="B16" s="31" t="s">
        <v>184</v>
      </c>
      <c r="C16" s="31" t="s">
        <v>400</v>
      </c>
      <c r="D16" s="31" t="s">
        <v>316</v>
      </c>
      <c r="E16" s="31" t="s">
        <v>178</v>
      </c>
      <c r="F16" s="33" t="s">
        <v>385</v>
      </c>
      <c r="G16" s="33" t="s">
        <v>424</v>
      </c>
      <c r="H16" s="37">
        <v>43084</v>
      </c>
      <c r="I16" s="31" t="s">
        <v>75</v>
      </c>
      <c r="J16" s="31" t="s">
        <v>379</v>
      </c>
      <c r="K16" s="70" t="s">
        <v>27</v>
      </c>
      <c r="L16" s="70" t="s">
        <v>28</v>
      </c>
      <c r="M16" s="36">
        <v>44789</v>
      </c>
      <c r="N16" s="36">
        <v>44818</v>
      </c>
      <c r="O16" s="30" t="s">
        <v>380</v>
      </c>
      <c r="P16" s="33" t="s">
        <v>381</v>
      </c>
    </row>
    <row r="17" spans="1:16" ht="16.5" customHeight="1">
      <c r="A17" s="33" t="s">
        <v>425</v>
      </c>
      <c r="B17" s="31" t="s">
        <v>185</v>
      </c>
      <c r="C17" s="31" t="s">
        <v>426</v>
      </c>
      <c r="D17" s="31" t="s">
        <v>419</v>
      </c>
      <c r="E17" s="31" t="s">
        <v>411</v>
      </c>
      <c r="F17" s="33" t="s">
        <v>383</v>
      </c>
      <c r="G17" s="33" t="s">
        <v>427</v>
      </c>
      <c r="H17" s="37">
        <v>44487</v>
      </c>
      <c r="I17" s="31" t="s">
        <v>75</v>
      </c>
      <c r="J17" s="31" t="s">
        <v>379</v>
      </c>
      <c r="K17" s="70" t="s">
        <v>27</v>
      </c>
      <c r="L17" s="70" t="s">
        <v>28</v>
      </c>
      <c r="M17" s="36">
        <v>44789</v>
      </c>
      <c r="N17" s="36">
        <v>44818</v>
      </c>
      <c r="O17" s="30" t="s">
        <v>380</v>
      </c>
      <c r="P17" s="33" t="s">
        <v>381</v>
      </c>
    </row>
    <row r="18" spans="1:16" ht="16.5" customHeight="1">
      <c r="A18" s="33" t="s">
        <v>428</v>
      </c>
      <c r="B18" s="31" t="s">
        <v>186</v>
      </c>
      <c r="C18" s="31" t="s">
        <v>299</v>
      </c>
      <c r="D18" s="31" t="s">
        <v>410</v>
      </c>
      <c r="E18" s="31" t="s">
        <v>411</v>
      </c>
      <c r="F18" s="33" t="s">
        <v>385</v>
      </c>
      <c r="G18" s="33" t="s">
        <v>429</v>
      </c>
      <c r="H18" s="37">
        <v>44613</v>
      </c>
      <c r="I18" s="31" t="s">
        <v>75</v>
      </c>
      <c r="J18" s="31" t="s">
        <v>379</v>
      </c>
      <c r="K18" s="70" t="s">
        <v>27</v>
      </c>
      <c r="L18" s="70" t="s">
        <v>28</v>
      </c>
      <c r="M18" s="36">
        <v>44789</v>
      </c>
      <c r="N18" s="36">
        <v>44818</v>
      </c>
      <c r="O18" s="30" t="s">
        <v>380</v>
      </c>
      <c r="P18" s="33" t="s">
        <v>381</v>
      </c>
    </row>
    <row r="19" spans="1:16" ht="16.5" customHeight="1">
      <c r="A19" s="33" t="s">
        <v>430</v>
      </c>
      <c r="B19" s="31" t="s">
        <v>188</v>
      </c>
      <c r="C19" s="31" t="s">
        <v>400</v>
      </c>
      <c r="D19" s="31" t="s">
        <v>300</v>
      </c>
      <c r="E19" s="31" t="s">
        <v>431</v>
      </c>
      <c r="F19" s="33" t="s">
        <v>414</v>
      </c>
      <c r="G19" s="33" t="s">
        <v>432</v>
      </c>
      <c r="H19" s="37">
        <v>42128</v>
      </c>
      <c r="I19" s="31" t="s">
        <v>75</v>
      </c>
      <c r="J19" s="31" t="s">
        <v>379</v>
      </c>
      <c r="K19" s="70" t="s">
        <v>27</v>
      </c>
      <c r="L19" s="70" t="s">
        <v>28</v>
      </c>
      <c r="M19" s="36">
        <v>44789</v>
      </c>
      <c r="N19" s="36">
        <v>44818</v>
      </c>
      <c r="O19" s="30" t="s">
        <v>380</v>
      </c>
      <c r="P19" s="33" t="s">
        <v>381</v>
      </c>
    </row>
    <row r="20" spans="1:16" ht="16.5" customHeight="1">
      <c r="A20" s="31" t="s">
        <v>433</v>
      </c>
      <c r="B20" s="31" t="s">
        <v>189</v>
      </c>
      <c r="C20" s="70" t="s">
        <v>319</v>
      </c>
      <c r="D20" s="70" t="s">
        <v>346</v>
      </c>
      <c r="E20" s="70" t="s">
        <v>376</v>
      </c>
      <c r="F20" s="70" t="s">
        <v>377</v>
      </c>
      <c r="G20" s="70" t="s">
        <v>434</v>
      </c>
      <c r="H20" s="71">
        <v>44004</v>
      </c>
      <c r="I20" s="31" t="s">
        <v>75</v>
      </c>
      <c r="J20" s="31" t="s">
        <v>379</v>
      </c>
      <c r="K20" s="70" t="s">
        <v>27</v>
      </c>
      <c r="L20" s="70" t="s">
        <v>28</v>
      </c>
      <c r="M20" s="36">
        <v>44789</v>
      </c>
      <c r="N20" s="36">
        <v>44818</v>
      </c>
      <c r="O20" s="30" t="s">
        <v>380</v>
      </c>
      <c r="P20" s="33" t="s">
        <v>381</v>
      </c>
    </row>
    <row r="21" spans="1:16" ht="16.5" customHeight="1">
      <c r="A21" s="33" t="s">
        <v>435</v>
      </c>
      <c r="B21" s="31" t="s">
        <v>190</v>
      </c>
      <c r="C21" s="31" t="s">
        <v>340</v>
      </c>
      <c r="D21" s="31" t="s">
        <v>388</v>
      </c>
      <c r="E21" s="31" t="s">
        <v>83</v>
      </c>
      <c r="F21" s="33" t="s">
        <v>389</v>
      </c>
      <c r="G21" s="33" t="s">
        <v>436</v>
      </c>
      <c r="H21" s="37">
        <v>41771</v>
      </c>
      <c r="I21" s="31" t="s">
        <v>75</v>
      </c>
      <c r="J21" s="31" t="s">
        <v>379</v>
      </c>
      <c r="K21" s="70" t="s">
        <v>27</v>
      </c>
      <c r="L21" s="70" t="s">
        <v>28</v>
      </c>
      <c r="M21" s="36">
        <v>44789</v>
      </c>
      <c r="N21" s="36">
        <v>44818</v>
      </c>
      <c r="O21" s="30" t="s">
        <v>380</v>
      </c>
      <c r="P21" s="33" t="s">
        <v>381</v>
      </c>
    </row>
    <row r="22" spans="1:16" ht="16.5" customHeight="1">
      <c r="A22" s="33" t="s">
        <v>437</v>
      </c>
      <c r="B22" s="31" t="s">
        <v>438</v>
      </c>
      <c r="C22" s="31" t="s">
        <v>400</v>
      </c>
      <c r="D22" s="31" t="s">
        <v>304</v>
      </c>
      <c r="E22" s="31" t="s">
        <v>346</v>
      </c>
      <c r="F22" s="33" t="s">
        <v>439</v>
      </c>
      <c r="G22" s="33" t="s">
        <v>440</v>
      </c>
      <c r="H22" s="37">
        <v>44593</v>
      </c>
      <c r="I22" s="31" t="s">
        <v>75</v>
      </c>
      <c r="J22" s="31" t="s">
        <v>379</v>
      </c>
      <c r="K22" s="70" t="s">
        <v>27</v>
      </c>
      <c r="L22" s="70" t="s">
        <v>28</v>
      </c>
      <c r="M22" s="36">
        <v>44789</v>
      </c>
      <c r="N22" s="36">
        <v>44818</v>
      </c>
      <c r="O22" s="30" t="s">
        <v>380</v>
      </c>
      <c r="P22" s="33" t="s">
        <v>381</v>
      </c>
    </row>
    <row r="23" spans="1:16" ht="16.5" customHeight="1">
      <c r="A23" s="33" t="s">
        <v>441</v>
      </c>
      <c r="B23" s="31" t="s">
        <v>192</v>
      </c>
      <c r="C23" s="31" t="s">
        <v>442</v>
      </c>
      <c r="D23" s="31" t="s">
        <v>83</v>
      </c>
      <c r="E23" s="31" t="s">
        <v>406</v>
      </c>
      <c r="F23" s="33" t="s">
        <v>414</v>
      </c>
      <c r="G23" s="33" t="s">
        <v>443</v>
      </c>
      <c r="H23" s="37">
        <v>44672</v>
      </c>
      <c r="I23" s="31" t="s">
        <v>75</v>
      </c>
      <c r="J23" s="31" t="s">
        <v>379</v>
      </c>
      <c r="K23" s="70" t="s">
        <v>27</v>
      </c>
      <c r="L23" s="70" t="s">
        <v>28</v>
      </c>
      <c r="M23" s="36">
        <v>44789</v>
      </c>
      <c r="N23" s="36">
        <v>44818</v>
      </c>
      <c r="O23" s="30" t="s">
        <v>380</v>
      </c>
      <c r="P23" s="33" t="s">
        <v>381</v>
      </c>
    </row>
    <row r="24" spans="1:16" ht="16.5" customHeight="1">
      <c r="A24" s="33" t="s">
        <v>444</v>
      </c>
      <c r="B24" s="31" t="s">
        <v>194</v>
      </c>
      <c r="C24" s="31" t="s">
        <v>445</v>
      </c>
      <c r="D24" s="31" t="s">
        <v>446</v>
      </c>
      <c r="E24" s="31" t="s">
        <v>447</v>
      </c>
      <c r="F24" s="33" t="s">
        <v>385</v>
      </c>
      <c r="G24" s="33" t="s">
        <v>448</v>
      </c>
      <c r="H24" s="37">
        <v>44552</v>
      </c>
      <c r="I24" s="31" t="s">
        <v>75</v>
      </c>
      <c r="J24" s="31" t="s">
        <v>379</v>
      </c>
      <c r="K24" s="70" t="s">
        <v>27</v>
      </c>
      <c r="L24" s="70" t="s">
        <v>28</v>
      </c>
      <c r="M24" s="36">
        <v>44789</v>
      </c>
      <c r="N24" s="36">
        <v>44818</v>
      </c>
      <c r="O24" s="30" t="s">
        <v>380</v>
      </c>
      <c r="P24" s="33" t="s">
        <v>381</v>
      </c>
    </row>
    <row r="25" spans="1:16" ht="16.5" customHeight="1">
      <c r="A25" s="33" t="s">
        <v>449</v>
      </c>
      <c r="B25" s="31" t="s">
        <v>196</v>
      </c>
      <c r="C25" s="31" t="s">
        <v>309</v>
      </c>
      <c r="D25" s="31" t="s">
        <v>341</v>
      </c>
      <c r="E25" s="31" t="s">
        <v>83</v>
      </c>
      <c r="F25" s="33" t="s">
        <v>450</v>
      </c>
      <c r="G25" s="33" t="s">
        <v>451</v>
      </c>
      <c r="H25" s="37">
        <v>41802</v>
      </c>
      <c r="I25" s="31" t="s">
        <v>75</v>
      </c>
      <c r="J25" s="31" t="s">
        <v>379</v>
      </c>
      <c r="K25" s="70" t="s">
        <v>27</v>
      </c>
      <c r="L25" s="70" t="s">
        <v>28</v>
      </c>
      <c r="M25" s="36">
        <v>44789</v>
      </c>
      <c r="N25" s="36">
        <v>44818</v>
      </c>
      <c r="O25" s="30" t="s">
        <v>380</v>
      </c>
      <c r="P25" s="33" t="s">
        <v>381</v>
      </c>
    </row>
    <row r="26" spans="1:16" ht="16.5" customHeight="1">
      <c r="A26" s="33" t="s">
        <v>452</v>
      </c>
      <c r="B26" s="31" t="s">
        <v>197</v>
      </c>
      <c r="C26" s="31" t="s">
        <v>426</v>
      </c>
      <c r="D26" s="31" t="s">
        <v>314</v>
      </c>
      <c r="E26" s="31" t="s">
        <v>178</v>
      </c>
      <c r="F26" s="33" t="s">
        <v>385</v>
      </c>
      <c r="G26" s="33" t="s">
        <v>432</v>
      </c>
      <c r="H26" s="37">
        <v>44552</v>
      </c>
      <c r="I26" s="31" t="s">
        <v>75</v>
      </c>
      <c r="J26" s="31" t="s">
        <v>379</v>
      </c>
      <c r="K26" s="70" t="s">
        <v>27</v>
      </c>
      <c r="L26" s="70" t="s">
        <v>28</v>
      </c>
      <c r="M26" s="36">
        <v>44789</v>
      </c>
      <c r="N26" s="36">
        <v>44818</v>
      </c>
      <c r="O26" s="30" t="s">
        <v>380</v>
      </c>
      <c r="P26" s="33" t="s">
        <v>381</v>
      </c>
    </row>
    <row r="27" spans="1:16" ht="16.5" customHeight="1">
      <c r="A27" s="31" t="s">
        <v>1160</v>
      </c>
      <c r="B27" s="33" t="s">
        <v>210</v>
      </c>
      <c r="C27" s="31" t="s">
        <v>319</v>
      </c>
      <c r="D27" s="31" t="s">
        <v>346</v>
      </c>
      <c r="E27" s="31" t="s">
        <v>376</v>
      </c>
      <c r="F27" s="33" t="s">
        <v>377</v>
      </c>
      <c r="G27" s="33" t="s">
        <v>453</v>
      </c>
      <c r="H27" s="37">
        <v>44004</v>
      </c>
      <c r="I27" s="31" t="s">
        <v>80</v>
      </c>
      <c r="J27" s="31" t="s">
        <v>379</v>
      </c>
      <c r="K27" s="31" t="s">
        <v>34</v>
      </c>
      <c r="L27" s="31" t="s">
        <v>34</v>
      </c>
      <c r="M27" s="36">
        <v>44801</v>
      </c>
      <c r="N27" s="36">
        <v>44801</v>
      </c>
      <c r="O27" s="30" t="s">
        <v>380</v>
      </c>
      <c r="P27" s="33" t="s">
        <v>415</v>
      </c>
    </row>
    <row r="28" spans="1:16" ht="16.5" customHeight="1">
      <c r="A28" s="33" t="s">
        <v>454</v>
      </c>
      <c r="B28" s="31" t="s">
        <v>455</v>
      </c>
      <c r="C28" s="31" t="s">
        <v>456</v>
      </c>
      <c r="D28" s="31" t="s">
        <v>405</v>
      </c>
      <c r="E28" s="31" t="s">
        <v>406</v>
      </c>
      <c r="F28" s="33" t="s">
        <v>407</v>
      </c>
      <c r="G28" s="33" t="s">
        <v>457</v>
      </c>
      <c r="H28" s="37">
        <v>44894</v>
      </c>
      <c r="I28" s="31" t="s">
        <v>458</v>
      </c>
      <c r="J28" s="31" t="s">
        <v>459</v>
      </c>
      <c r="K28" s="31" t="s">
        <v>41</v>
      </c>
      <c r="L28" s="31" t="s">
        <v>45</v>
      </c>
      <c r="M28" s="36">
        <v>44816</v>
      </c>
      <c r="N28" s="36">
        <v>44893</v>
      </c>
      <c r="O28" s="30" t="s">
        <v>380</v>
      </c>
      <c r="P28" s="33" t="s">
        <v>381</v>
      </c>
    </row>
    <row r="29" spans="1:16" ht="16.5" customHeight="1">
      <c r="A29" s="33" t="s">
        <v>460</v>
      </c>
      <c r="B29" s="33" t="s">
        <v>461</v>
      </c>
      <c r="C29" s="31" t="s">
        <v>445</v>
      </c>
      <c r="D29" s="31" t="s">
        <v>307</v>
      </c>
      <c r="E29" s="31" t="s">
        <v>341</v>
      </c>
      <c r="F29" s="33" t="s">
        <v>450</v>
      </c>
      <c r="G29" s="33" t="s">
        <v>462</v>
      </c>
      <c r="H29" s="37">
        <v>44897</v>
      </c>
      <c r="I29" s="31" t="s">
        <v>80</v>
      </c>
      <c r="J29" s="31" t="s">
        <v>459</v>
      </c>
      <c r="K29" s="31" t="s">
        <v>41</v>
      </c>
      <c r="L29" s="31" t="s">
        <v>42</v>
      </c>
      <c r="M29" s="36">
        <v>44819</v>
      </c>
      <c r="N29" s="36">
        <v>44897</v>
      </c>
      <c r="O29" s="30" t="s">
        <v>380</v>
      </c>
      <c r="P29" s="33" t="s">
        <v>381</v>
      </c>
    </row>
    <row r="30" spans="1:16" ht="16.5" customHeight="1">
      <c r="A30" s="33" t="s">
        <v>463</v>
      </c>
      <c r="B30" s="33" t="s">
        <v>464</v>
      </c>
      <c r="C30" s="31" t="s">
        <v>426</v>
      </c>
      <c r="D30" s="31" t="s">
        <v>346</v>
      </c>
      <c r="E30" s="31" t="s">
        <v>376</v>
      </c>
      <c r="F30" s="33" t="s">
        <v>377</v>
      </c>
      <c r="G30" s="33" t="s">
        <v>465</v>
      </c>
      <c r="H30" s="37">
        <v>44897</v>
      </c>
      <c r="I30" s="31" t="s">
        <v>80</v>
      </c>
      <c r="J30" s="31" t="s">
        <v>459</v>
      </c>
      <c r="K30" s="31" t="s">
        <v>41</v>
      </c>
      <c r="L30" s="31" t="s">
        <v>42</v>
      </c>
      <c r="M30" s="36">
        <v>44819</v>
      </c>
      <c r="N30" s="36">
        <v>44897</v>
      </c>
      <c r="O30" s="30" t="s">
        <v>380</v>
      </c>
      <c r="P30" s="33" t="s">
        <v>415</v>
      </c>
    </row>
    <row r="31" spans="1:16" ht="16.5" customHeight="1">
      <c r="A31" s="33" t="s">
        <v>157</v>
      </c>
      <c r="B31" s="31" t="s">
        <v>208</v>
      </c>
      <c r="C31" s="33" t="s">
        <v>157</v>
      </c>
      <c r="D31" s="31" t="s">
        <v>80</v>
      </c>
      <c r="E31" s="31" t="s">
        <v>74</v>
      </c>
      <c r="F31" s="33" t="s">
        <v>157</v>
      </c>
      <c r="G31" s="33" t="s">
        <v>157</v>
      </c>
      <c r="H31" s="33" t="s">
        <v>157</v>
      </c>
      <c r="I31" s="31" t="s">
        <v>80</v>
      </c>
      <c r="J31" s="31" t="s">
        <v>459</v>
      </c>
      <c r="K31" s="31" t="s">
        <v>41</v>
      </c>
      <c r="L31" s="31" t="s">
        <v>42</v>
      </c>
      <c r="M31" s="36">
        <v>44819</v>
      </c>
      <c r="N31" s="36">
        <v>44897</v>
      </c>
      <c r="O31" s="30" t="s">
        <v>380</v>
      </c>
      <c r="P31" s="33" t="s">
        <v>415</v>
      </c>
    </row>
    <row r="32" spans="1:16" ht="16.5" customHeight="1">
      <c r="A32" s="33" t="s">
        <v>157</v>
      </c>
      <c r="B32" s="31" t="s">
        <v>216</v>
      </c>
      <c r="C32" s="33" t="s">
        <v>157</v>
      </c>
      <c r="D32" s="31" t="s">
        <v>80</v>
      </c>
      <c r="E32" s="31" t="s">
        <v>74</v>
      </c>
      <c r="F32" s="33" t="s">
        <v>157</v>
      </c>
      <c r="G32" s="33" t="s">
        <v>157</v>
      </c>
      <c r="H32" s="33" t="s">
        <v>157</v>
      </c>
      <c r="I32" s="31" t="s">
        <v>80</v>
      </c>
      <c r="J32" s="31" t="s">
        <v>459</v>
      </c>
      <c r="K32" s="31" t="s">
        <v>41</v>
      </c>
      <c r="L32" s="31" t="s">
        <v>43</v>
      </c>
      <c r="M32" s="36">
        <v>44819</v>
      </c>
      <c r="N32" s="36">
        <v>44897</v>
      </c>
      <c r="O32" s="30" t="s">
        <v>380</v>
      </c>
      <c r="P32" s="33" t="s">
        <v>415</v>
      </c>
    </row>
    <row r="33" spans="1:16" ht="16.5" customHeight="1">
      <c r="A33" s="33" t="s">
        <v>157</v>
      </c>
      <c r="B33" s="31" t="s">
        <v>217</v>
      </c>
      <c r="C33" s="33" t="s">
        <v>157</v>
      </c>
      <c r="D33" s="31" t="s">
        <v>80</v>
      </c>
      <c r="E33" s="31" t="s">
        <v>74</v>
      </c>
      <c r="F33" s="33" t="s">
        <v>157</v>
      </c>
      <c r="G33" s="33" t="s">
        <v>157</v>
      </c>
      <c r="H33" s="33" t="s">
        <v>157</v>
      </c>
      <c r="I33" s="31" t="s">
        <v>80</v>
      </c>
      <c r="J33" s="31" t="s">
        <v>459</v>
      </c>
      <c r="K33" s="31" t="s">
        <v>41</v>
      </c>
      <c r="L33" s="31" t="s">
        <v>43</v>
      </c>
      <c r="M33" s="36">
        <v>44819</v>
      </c>
      <c r="N33" s="36">
        <v>44897</v>
      </c>
      <c r="O33" s="30" t="s">
        <v>380</v>
      </c>
      <c r="P33" s="33" t="s">
        <v>415</v>
      </c>
    </row>
    <row r="34" spans="1:16" ht="16.5" customHeight="1">
      <c r="A34" s="33" t="s">
        <v>466</v>
      </c>
      <c r="B34" s="31" t="s">
        <v>198</v>
      </c>
      <c r="C34" s="31" t="s">
        <v>245</v>
      </c>
      <c r="D34" s="31" t="s">
        <v>80</v>
      </c>
      <c r="E34" s="31" t="s">
        <v>74</v>
      </c>
      <c r="F34" s="33" t="s">
        <v>397</v>
      </c>
      <c r="G34" s="33" t="s">
        <v>467</v>
      </c>
      <c r="H34" s="37">
        <v>44585</v>
      </c>
      <c r="I34" s="31" t="s">
        <v>75</v>
      </c>
      <c r="J34" s="31" t="s">
        <v>379</v>
      </c>
      <c r="K34" s="31" t="s">
        <v>30</v>
      </c>
      <c r="L34" s="31" t="s">
        <v>31</v>
      </c>
      <c r="M34" s="36">
        <v>44827</v>
      </c>
      <c r="N34" s="36">
        <v>44827</v>
      </c>
      <c r="O34" s="30" t="s">
        <v>380</v>
      </c>
      <c r="P34" s="33" t="s">
        <v>381</v>
      </c>
    </row>
    <row r="35" spans="1:16" ht="16.5" customHeight="1">
      <c r="A35" s="33" t="s">
        <v>468</v>
      </c>
      <c r="B35" s="31" t="s">
        <v>199</v>
      </c>
      <c r="C35" s="31" t="s">
        <v>245</v>
      </c>
      <c r="D35" s="31" t="s">
        <v>419</v>
      </c>
      <c r="E35" s="31" t="s">
        <v>411</v>
      </c>
      <c r="F35" s="33" t="s">
        <v>469</v>
      </c>
      <c r="G35" s="33" t="s">
        <v>470</v>
      </c>
      <c r="H35" s="37">
        <v>44760</v>
      </c>
      <c r="I35" s="31" t="s">
        <v>75</v>
      </c>
      <c r="J35" s="31" t="s">
        <v>379</v>
      </c>
      <c r="K35" s="31" t="s">
        <v>30</v>
      </c>
      <c r="L35" s="31" t="s">
        <v>31</v>
      </c>
      <c r="M35" s="36">
        <v>44827</v>
      </c>
      <c r="N35" s="36">
        <v>44827</v>
      </c>
      <c r="O35" s="30" t="s">
        <v>380</v>
      </c>
      <c r="P35" s="33" t="s">
        <v>381</v>
      </c>
    </row>
    <row r="36" spans="1:16" ht="16.5" customHeight="1">
      <c r="A36" s="33" t="s">
        <v>471</v>
      </c>
      <c r="B36" s="31" t="s">
        <v>200</v>
      </c>
      <c r="C36" s="31" t="s">
        <v>426</v>
      </c>
      <c r="D36" s="31" t="s">
        <v>80</v>
      </c>
      <c r="E36" s="31" t="s">
        <v>74</v>
      </c>
      <c r="F36" s="33" t="s">
        <v>397</v>
      </c>
      <c r="G36" s="33" t="s">
        <v>162</v>
      </c>
      <c r="H36" s="37">
        <v>44669</v>
      </c>
      <c r="I36" s="31" t="s">
        <v>75</v>
      </c>
      <c r="J36" s="31" t="s">
        <v>379</v>
      </c>
      <c r="K36" s="31" t="s">
        <v>30</v>
      </c>
      <c r="L36" s="31" t="s">
        <v>31</v>
      </c>
      <c r="M36" s="36">
        <v>44827</v>
      </c>
      <c r="N36" s="36">
        <v>44827</v>
      </c>
      <c r="O36" s="30" t="s">
        <v>380</v>
      </c>
      <c r="P36" s="33" t="s">
        <v>381</v>
      </c>
    </row>
    <row r="37" spans="1:16" ht="16.5" customHeight="1">
      <c r="A37" s="33" t="s">
        <v>472</v>
      </c>
      <c r="B37" s="31" t="s">
        <v>98</v>
      </c>
      <c r="C37" s="31" t="s">
        <v>245</v>
      </c>
      <c r="D37" s="31" t="s">
        <v>312</v>
      </c>
      <c r="E37" s="31" t="s">
        <v>376</v>
      </c>
      <c r="F37" s="33" t="s">
        <v>473</v>
      </c>
      <c r="G37" s="33" t="s">
        <v>474</v>
      </c>
      <c r="H37" s="37">
        <v>43458</v>
      </c>
      <c r="I37" s="31" t="s">
        <v>75</v>
      </c>
      <c r="J37" s="31" t="s">
        <v>379</v>
      </c>
      <c r="K37" s="31" t="s">
        <v>30</v>
      </c>
      <c r="L37" s="31" t="s">
        <v>31</v>
      </c>
      <c r="M37" s="36">
        <v>44827</v>
      </c>
      <c r="N37" s="36">
        <v>44827</v>
      </c>
      <c r="O37" s="30" t="s">
        <v>380</v>
      </c>
      <c r="P37" s="33" t="s">
        <v>381</v>
      </c>
    </row>
    <row r="38" spans="1:16" ht="16.5" customHeight="1">
      <c r="A38" s="33" t="s">
        <v>475</v>
      </c>
      <c r="B38" s="31" t="s">
        <v>201</v>
      </c>
      <c r="C38" s="31" t="s">
        <v>426</v>
      </c>
      <c r="D38" s="31" t="s">
        <v>315</v>
      </c>
      <c r="E38" s="31" t="s">
        <v>300</v>
      </c>
      <c r="F38" s="33" t="s">
        <v>414</v>
      </c>
      <c r="G38" s="33" t="s">
        <v>476</v>
      </c>
      <c r="H38" s="37">
        <v>44382</v>
      </c>
      <c r="I38" s="31" t="s">
        <v>75</v>
      </c>
      <c r="J38" s="31" t="s">
        <v>379</v>
      </c>
      <c r="K38" s="31" t="s">
        <v>30</v>
      </c>
      <c r="L38" s="31" t="s">
        <v>31</v>
      </c>
      <c r="M38" s="36">
        <v>44827</v>
      </c>
      <c r="N38" s="36">
        <v>44827</v>
      </c>
      <c r="O38" s="30" t="s">
        <v>380</v>
      </c>
      <c r="P38" s="33" t="s">
        <v>381</v>
      </c>
    </row>
    <row r="39" spans="1:16" ht="16.5" customHeight="1">
      <c r="A39" s="33" t="s">
        <v>477</v>
      </c>
      <c r="B39" s="31" t="s">
        <v>312</v>
      </c>
      <c r="C39" s="31" t="s">
        <v>290</v>
      </c>
      <c r="D39" s="31" t="s">
        <v>376</v>
      </c>
      <c r="E39" s="31" t="s">
        <v>83</v>
      </c>
      <c r="F39" s="33" t="s">
        <v>473</v>
      </c>
      <c r="G39" s="33" t="s">
        <v>478</v>
      </c>
      <c r="H39" s="37">
        <v>43550</v>
      </c>
      <c r="I39" s="31" t="s">
        <v>75</v>
      </c>
      <c r="J39" s="31" t="s">
        <v>379</v>
      </c>
      <c r="K39" s="31" t="s">
        <v>30</v>
      </c>
      <c r="L39" s="31" t="s">
        <v>31</v>
      </c>
      <c r="M39" s="36">
        <v>44827</v>
      </c>
      <c r="N39" s="36">
        <v>44827</v>
      </c>
      <c r="O39" s="30" t="s">
        <v>380</v>
      </c>
      <c r="P39" s="33" t="s">
        <v>381</v>
      </c>
    </row>
    <row r="40" spans="1:16" ht="16.5" customHeight="1">
      <c r="A40" s="33" t="s">
        <v>479</v>
      </c>
      <c r="B40" s="31" t="s">
        <v>203</v>
      </c>
      <c r="C40" s="31" t="s">
        <v>319</v>
      </c>
      <c r="D40" s="31" t="s">
        <v>376</v>
      </c>
      <c r="E40" s="31" t="s">
        <v>83</v>
      </c>
      <c r="F40" s="33" t="s">
        <v>473</v>
      </c>
      <c r="G40" s="33" t="s">
        <v>480</v>
      </c>
      <c r="H40" s="37">
        <v>43927</v>
      </c>
      <c r="I40" s="31" t="s">
        <v>75</v>
      </c>
      <c r="J40" s="31" t="s">
        <v>379</v>
      </c>
      <c r="K40" s="31" t="s">
        <v>30</v>
      </c>
      <c r="L40" s="31" t="s">
        <v>31</v>
      </c>
      <c r="M40" s="36">
        <v>44827</v>
      </c>
      <c r="N40" s="36">
        <v>44827</v>
      </c>
      <c r="O40" s="30" t="s">
        <v>380</v>
      </c>
      <c r="P40" s="33" t="s">
        <v>381</v>
      </c>
    </row>
    <row r="41" spans="1:16" ht="16.5" customHeight="1">
      <c r="A41" s="33" t="s">
        <v>481</v>
      </c>
      <c r="B41" s="31" t="s">
        <v>204</v>
      </c>
      <c r="C41" s="31" t="s">
        <v>426</v>
      </c>
      <c r="D41" s="31" t="s">
        <v>192</v>
      </c>
      <c r="E41" s="31" t="s">
        <v>83</v>
      </c>
      <c r="F41" s="33" t="s">
        <v>414</v>
      </c>
      <c r="G41" s="33" t="s">
        <v>482</v>
      </c>
      <c r="H41" s="37">
        <v>44816</v>
      </c>
      <c r="I41" s="31" t="s">
        <v>75</v>
      </c>
      <c r="J41" s="31" t="s">
        <v>379</v>
      </c>
      <c r="K41" s="31" t="s">
        <v>30</v>
      </c>
      <c r="L41" s="31" t="s">
        <v>31</v>
      </c>
      <c r="M41" s="36">
        <v>44827</v>
      </c>
      <c r="N41" s="36">
        <v>44827</v>
      </c>
      <c r="O41" s="30" t="s">
        <v>380</v>
      </c>
      <c r="P41" s="33" t="s">
        <v>381</v>
      </c>
    </row>
    <row r="42" spans="1:16" ht="16.5" customHeight="1">
      <c r="A42" s="33" t="s">
        <v>460</v>
      </c>
      <c r="B42" s="33" t="s">
        <v>461</v>
      </c>
      <c r="C42" s="31" t="s">
        <v>445</v>
      </c>
      <c r="D42" s="31" t="s">
        <v>307</v>
      </c>
      <c r="E42" s="31" t="s">
        <v>341</v>
      </c>
      <c r="F42" s="33" t="s">
        <v>450</v>
      </c>
      <c r="G42" s="33" t="s">
        <v>462</v>
      </c>
      <c r="H42" s="37">
        <v>44897</v>
      </c>
      <c r="I42" s="31" t="s">
        <v>75</v>
      </c>
      <c r="J42" s="31" t="s">
        <v>379</v>
      </c>
      <c r="K42" s="31" t="s">
        <v>30</v>
      </c>
      <c r="L42" s="31" t="s">
        <v>31</v>
      </c>
      <c r="M42" s="36">
        <v>44827</v>
      </c>
      <c r="N42" s="36">
        <v>44827</v>
      </c>
      <c r="O42" s="30" t="s">
        <v>380</v>
      </c>
      <c r="P42" s="33" t="s">
        <v>381</v>
      </c>
    </row>
    <row r="43" spans="1:16" ht="16.5" customHeight="1">
      <c r="A43" s="33" t="s">
        <v>463</v>
      </c>
      <c r="B43" s="33" t="s">
        <v>464</v>
      </c>
      <c r="C43" s="31" t="s">
        <v>426</v>
      </c>
      <c r="D43" s="31" t="s">
        <v>346</v>
      </c>
      <c r="E43" s="31" t="s">
        <v>376</v>
      </c>
      <c r="F43" s="33" t="s">
        <v>377</v>
      </c>
      <c r="G43" s="33" t="s">
        <v>465</v>
      </c>
      <c r="H43" s="37">
        <v>44897</v>
      </c>
      <c r="I43" s="31" t="s">
        <v>75</v>
      </c>
      <c r="J43" s="31" t="s">
        <v>379</v>
      </c>
      <c r="K43" s="31" t="s">
        <v>30</v>
      </c>
      <c r="L43" s="31" t="s">
        <v>31</v>
      </c>
      <c r="M43" s="36">
        <v>44827</v>
      </c>
      <c r="N43" s="36">
        <v>44827</v>
      </c>
      <c r="O43" s="30" t="s">
        <v>380</v>
      </c>
      <c r="P43" s="33" t="s">
        <v>415</v>
      </c>
    </row>
    <row r="44" spans="1:16" ht="16.5" customHeight="1">
      <c r="A44" s="33" t="s">
        <v>157</v>
      </c>
      <c r="B44" s="31" t="s">
        <v>208</v>
      </c>
      <c r="C44" s="33" t="s">
        <v>157</v>
      </c>
      <c r="D44" s="31" t="s">
        <v>80</v>
      </c>
      <c r="E44" s="31" t="s">
        <v>74</v>
      </c>
      <c r="F44" s="33" t="s">
        <v>157</v>
      </c>
      <c r="G44" s="33" t="s">
        <v>157</v>
      </c>
      <c r="H44" s="33" t="s">
        <v>157</v>
      </c>
      <c r="I44" s="31" t="s">
        <v>75</v>
      </c>
      <c r="J44" s="31" t="s">
        <v>379</v>
      </c>
      <c r="K44" s="31" t="s">
        <v>30</v>
      </c>
      <c r="L44" s="31" t="s">
        <v>31</v>
      </c>
      <c r="M44" s="36">
        <v>44827</v>
      </c>
      <c r="N44" s="36">
        <v>44827</v>
      </c>
      <c r="O44" s="30" t="s">
        <v>380</v>
      </c>
      <c r="P44" s="33" t="s">
        <v>415</v>
      </c>
    </row>
    <row r="45" spans="1:16" ht="16.5" customHeight="1">
      <c r="A45" s="31" t="s">
        <v>433</v>
      </c>
      <c r="B45" s="31" t="s">
        <v>189</v>
      </c>
      <c r="C45" s="70" t="s">
        <v>319</v>
      </c>
      <c r="D45" s="70" t="s">
        <v>346</v>
      </c>
      <c r="E45" s="70" t="s">
        <v>376</v>
      </c>
      <c r="F45" s="70" t="s">
        <v>377</v>
      </c>
      <c r="G45" s="70" t="s">
        <v>434</v>
      </c>
      <c r="H45" s="71">
        <v>44004</v>
      </c>
      <c r="I45" s="31" t="s">
        <v>75</v>
      </c>
      <c r="J45" s="31" t="s">
        <v>379</v>
      </c>
      <c r="K45" s="31" t="s">
        <v>30</v>
      </c>
      <c r="L45" s="31" t="s">
        <v>31</v>
      </c>
      <c r="M45" s="36">
        <v>44827</v>
      </c>
      <c r="N45" s="36">
        <v>44827</v>
      </c>
      <c r="O45" s="30" t="s">
        <v>380</v>
      </c>
      <c r="P45" s="33" t="s">
        <v>381</v>
      </c>
    </row>
    <row r="46" spans="1:16" ht="16.5" customHeight="1">
      <c r="A46" s="33" t="s">
        <v>483</v>
      </c>
      <c r="B46" s="31" t="s">
        <v>209</v>
      </c>
      <c r="C46" s="31" t="s">
        <v>290</v>
      </c>
      <c r="D46" s="31" t="s">
        <v>391</v>
      </c>
      <c r="E46" s="31" t="s">
        <v>484</v>
      </c>
      <c r="F46" s="33" t="s">
        <v>421</v>
      </c>
      <c r="G46" s="33" t="s">
        <v>485</v>
      </c>
      <c r="H46" s="37">
        <v>42450</v>
      </c>
      <c r="I46" s="31" t="s">
        <v>75</v>
      </c>
      <c r="J46" s="31" t="s">
        <v>379</v>
      </c>
      <c r="K46" s="31" t="s">
        <v>30</v>
      </c>
      <c r="L46" s="31" t="s">
        <v>31</v>
      </c>
      <c r="M46" s="36">
        <v>44827</v>
      </c>
      <c r="N46" s="36">
        <v>44827</v>
      </c>
      <c r="O46" s="30" t="s">
        <v>380</v>
      </c>
      <c r="P46" s="33" t="s">
        <v>381</v>
      </c>
    </row>
    <row r="47" spans="1:16" ht="16.5" customHeight="1">
      <c r="A47" s="33" t="s">
        <v>488</v>
      </c>
      <c r="B47" s="31" t="s">
        <v>222</v>
      </c>
      <c r="C47" s="31" t="s">
        <v>400</v>
      </c>
      <c r="D47" s="31" t="s">
        <v>308</v>
      </c>
      <c r="E47" s="31" t="s">
        <v>391</v>
      </c>
      <c r="F47" s="33" t="s">
        <v>421</v>
      </c>
      <c r="G47" s="33" t="s">
        <v>489</v>
      </c>
      <c r="H47" s="56">
        <v>44621</v>
      </c>
      <c r="I47" s="70" t="s">
        <v>54</v>
      </c>
      <c r="J47" s="31" t="s">
        <v>379</v>
      </c>
      <c r="K47" s="31" t="s">
        <v>53</v>
      </c>
      <c r="L47" s="31" t="s">
        <v>53</v>
      </c>
      <c r="M47" s="36">
        <v>44855</v>
      </c>
      <c r="N47" s="36">
        <v>44991</v>
      </c>
      <c r="O47" s="30" t="s">
        <v>380</v>
      </c>
      <c r="P47" s="33" t="s">
        <v>381</v>
      </c>
    </row>
    <row r="48" spans="1:16" ht="16.5" customHeight="1">
      <c r="A48" s="33" t="s">
        <v>490</v>
      </c>
      <c r="B48" s="31" t="s">
        <v>156</v>
      </c>
      <c r="C48" s="31" t="s">
        <v>491</v>
      </c>
      <c r="D48" s="31" t="s">
        <v>341</v>
      </c>
      <c r="E48" s="31" t="s">
        <v>83</v>
      </c>
      <c r="F48" s="33" t="s">
        <v>450</v>
      </c>
      <c r="G48" s="33" t="s">
        <v>451</v>
      </c>
      <c r="H48" s="37">
        <v>42892</v>
      </c>
      <c r="I48" s="70" t="s">
        <v>54</v>
      </c>
      <c r="J48" s="31" t="s">
        <v>379</v>
      </c>
      <c r="K48" s="31" t="s">
        <v>53</v>
      </c>
      <c r="L48" s="31" t="s">
        <v>53</v>
      </c>
      <c r="M48" s="36">
        <v>44855</v>
      </c>
      <c r="N48" s="36">
        <v>44991</v>
      </c>
      <c r="O48" s="30" t="s">
        <v>380</v>
      </c>
      <c r="P48" s="33" t="s">
        <v>381</v>
      </c>
    </row>
    <row r="49" spans="1:16" ht="16.5" customHeight="1">
      <c r="A49" s="33" t="s">
        <v>492</v>
      </c>
      <c r="B49" s="31" t="s">
        <v>223</v>
      </c>
      <c r="C49" s="31" t="s">
        <v>266</v>
      </c>
      <c r="D49" s="31" t="s">
        <v>329</v>
      </c>
      <c r="E49" s="31" t="s">
        <v>391</v>
      </c>
      <c r="F49" s="33" t="s">
        <v>421</v>
      </c>
      <c r="G49" s="33" t="s">
        <v>493</v>
      </c>
      <c r="H49" s="37">
        <v>43535</v>
      </c>
      <c r="I49" s="70" t="s">
        <v>54</v>
      </c>
      <c r="J49" s="31" t="s">
        <v>379</v>
      </c>
      <c r="K49" s="31" t="s">
        <v>53</v>
      </c>
      <c r="L49" s="31" t="s">
        <v>53</v>
      </c>
      <c r="M49" s="36">
        <v>44855</v>
      </c>
      <c r="N49" s="36">
        <v>44991</v>
      </c>
      <c r="O49" s="30" t="s">
        <v>380</v>
      </c>
      <c r="P49" s="33" t="s">
        <v>381</v>
      </c>
    </row>
    <row r="50" spans="1:16" ht="16.5" customHeight="1">
      <c r="A50" s="33" t="s">
        <v>494</v>
      </c>
      <c r="B50" s="31" t="s">
        <v>225</v>
      </c>
      <c r="C50" s="31" t="s">
        <v>426</v>
      </c>
      <c r="D50" s="31" t="s">
        <v>298</v>
      </c>
      <c r="E50" s="31" t="s">
        <v>391</v>
      </c>
      <c r="F50" s="33" t="s">
        <v>421</v>
      </c>
      <c r="G50" s="33" t="s">
        <v>495</v>
      </c>
      <c r="H50" s="37">
        <v>44392</v>
      </c>
      <c r="I50" s="70" t="s">
        <v>54</v>
      </c>
      <c r="J50" s="31" t="s">
        <v>379</v>
      </c>
      <c r="K50" s="31" t="s">
        <v>53</v>
      </c>
      <c r="L50" s="31" t="s">
        <v>53</v>
      </c>
      <c r="M50" s="36">
        <v>44855</v>
      </c>
      <c r="N50" s="36">
        <v>44991</v>
      </c>
      <c r="O50" s="30" t="s">
        <v>380</v>
      </c>
      <c r="P50" s="33" t="s">
        <v>381</v>
      </c>
    </row>
    <row r="51" spans="1:16" ht="16.5" customHeight="1">
      <c r="A51" s="33" t="s">
        <v>496</v>
      </c>
      <c r="B51" s="31" t="s">
        <v>226</v>
      </c>
      <c r="C51" s="31" t="s">
        <v>245</v>
      </c>
      <c r="D51" s="31" t="s">
        <v>223</v>
      </c>
      <c r="E51" s="31" t="s">
        <v>329</v>
      </c>
      <c r="F51" s="33" t="s">
        <v>421</v>
      </c>
      <c r="G51" s="33" t="s">
        <v>493</v>
      </c>
      <c r="H51" s="37">
        <v>44050</v>
      </c>
      <c r="I51" s="70" t="s">
        <v>54</v>
      </c>
      <c r="J51" s="31" t="s">
        <v>379</v>
      </c>
      <c r="K51" s="31" t="s">
        <v>53</v>
      </c>
      <c r="L51" s="31" t="s">
        <v>53</v>
      </c>
      <c r="M51" s="36">
        <v>44855</v>
      </c>
      <c r="N51" s="36">
        <v>44991</v>
      </c>
      <c r="O51" s="30" t="s">
        <v>380</v>
      </c>
      <c r="P51" s="33" t="s">
        <v>381</v>
      </c>
    </row>
    <row r="52" spans="1:16" ht="16.5" customHeight="1">
      <c r="A52" s="33" t="s">
        <v>497</v>
      </c>
      <c r="B52" s="31" t="s">
        <v>227</v>
      </c>
      <c r="C52" s="31" t="s">
        <v>245</v>
      </c>
      <c r="D52" s="31" t="s">
        <v>329</v>
      </c>
      <c r="E52" s="31" t="s">
        <v>391</v>
      </c>
      <c r="F52" s="33" t="s">
        <v>421</v>
      </c>
      <c r="G52" s="33" t="s">
        <v>498</v>
      </c>
      <c r="H52" s="37">
        <v>43508</v>
      </c>
      <c r="I52" s="70" t="s">
        <v>54</v>
      </c>
      <c r="J52" s="31" t="s">
        <v>379</v>
      </c>
      <c r="K52" s="31" t="s">
        <v>53</v>
      </c>
      <c r="L52" s="31" t="s">
        <v>53</v>
      </c>
      <c r="M52" s="36">
        <v>44855</v>
      </c>
      <c r="N52" s="36">
        <v>44991</v>
      </c>
      <c r="O52" s="30" t="s">
        <v>380</v>
      </c>
      <c r="P52" s="33" t="s">
        <v>381</v>
      </c>
    </row>
    <row r="53" spans="1:16" ht="16.5" customHeight="1">
      <c r="A53" s="33" t="s">
        <v>499</v>
      </c>
      <c r="B53" s="31" t="s">
        <v>228</v>
      </c>
      <c r="C53" s="31" t="s">
        <v>245</v>
      </c>
      <c r="D53" s="31" t="s">
        <v>329</v>
      </c>
      <c r="E53" s="31" t="s">
        <v>391</v>
      </c>
      <c r="F53" s="33" t="s">
        <v>421</v>
      </c>
      <c r="G53" s="33" t="s">
        <v>498</v>
      </c>
      <c r="H53" s="37">
        <v>43508</v>
      </c>
      <c r="I53" s="70" t="s">
        <v>54</v>
      </c>
      <c r="J53" s="31" t="s">
        <v>379</v>
      </c>
      <c r="K53" s="31" t="s">
        <v>53</v>
      </c>
      <c r="L53" s="31" t="s">
        <v>53</v>
      </c>
      <c r="M53" s="36">
        <v>44855</v>
      </c>
      <c r="N53" s="36">
        <v>44991</v>
      </c>
      <c r="O53" s="30" t="s">
        <v>380</v>
      </c>
      <c r="P53" s="33" t="s">
        <v>381</v>
      </c>
    </row>
    <row r="54" spans="1:16" ht="16.5" customHeight="1">
      <c r="A54" s="33" t="s">
        <v>500</v>
      </c>
      <c r="B54" s="31" t="s">
        <v>229</v>
      </c>
      <c r="C54" s="31" t="s">
        <v>245</v>
      </c>
      <c r="D54" s="31" t="s">
        <v>301</v>
      </c>
      <c r="E54" s="31" t="s">
        <v>329</v>
      </c>
      <c r="F54" s="33" t="s">
        <v>421</v>
      </c>
      <c r="G54" s="33" t="s">
        <v>498</v>
      </c>
      <c r="H54" s="37">
        <v>43508</v>
      </c>
      <c r="I54" s="70" t="s">
        <v>54</v>
      </c>
      <c r="J54" s="31" t="s">
        <v>379</v>
      </c>
      <c r="K54" s="31" t="s">
        <v>53</v>
      </c>
      <c r="L54" s="31" t="s">
        <v>53</v>
      </c>
      <c r="M54" s="36">
        <v>44855</v>
      </c>
      <c r="N54" s="36">
        <v>44991</v>
      </c>
      <c r="O54" s="30" t="s">
        <v>380</v>
      </c>
      <c r="P54" s="33" t="s">
        <v>381</v>
      </c>
    </row>
    <row r="55" spans="1:16" ht="16.5" customHeight="1">
      <c r="A55" s="33" t="s">
        <v>494</v>
      </c>
      <c r="B55" s="31" t="s">
        <v>225</v>
      </c>
      <c r="C55" s="31" t="s">
        <v>426</v>
      </c>
      <c r="D55" s="31" t="s">
        <v>298</v>
      </c>
      <c r="E55" s="31" t="s">
        <v>391</v>
      </c>
      <c r="F55" s="33" t="s">
        <v>421</v>
      </c>
      <c r="G55" s="33" t="s">
        <v>495</v>
      </c>
      <c r="H55" s="37">
        <v>44392</v>
      </c>
      <c r="I55" s="70" t="s">
        <v>54</v>
      </c>
      <c r="J55" s="31" t="s">
        <v>379</v>
      </c>
      <c r="K55" s="31" t="s">
        <v>53</v>
      </c>
      <c r="L55" s="31" t="s">
        <v>53</v>
      </c>
      <c r="M55" s="36">
        <v>44855</v>
      </c>
      <c r="N55" s="36">
        <v>44991</v>
      </c>
      <c r="O55" s="30" t="s">
        <v>380</v>
      </c>
      <c r="P55" s="33" t="s">
        <v>381</v>
      </c>
    </row>
    <row r="56" spans="1:16" ht="16.5" customHeight="1">
      <c r="A56" s="33" t="s">
        <v>501</v>
      </c>
      <c r="B56" s="31" t="s">
        <v>230</v>
      </c>
      <c r="C56" s="31" t="s">
        <v>426</v>
      </c>
      <c r="D56" s="31" t="s">
        <v>209</v>
      </c>
      <c r="E56" s="31" t="s">
        <v>391</v>
      </c>
      <c r="F56" s="33" t="s">
        <v>421</v>
      </c>
      <c r="G56" s="33" t="s">
        <v>502</v>
      </c>
      <c r="H56" s="37">
        <v>44508</v>
      </c>
      <c r="I56" s="70" t="s">
        <v>54</v>
      </c>
      <c r="J56" s="31" t="s">
        <v>379</v>
      </c>
      <c r="K56" s="31" t="s">
        <v>53</v>
      </c>
      <c r="L56" s="31" t="s">
        <v>53</v>
      </c>
      <c r="M56" s="36">
        <v>44855</v>
      </c>
      <c r="N56" s="36">
        <v>44991</v>
      </c>
      <c r="O56" s="30" t="s">
        <v>380</v>
      </c>
      <c r="P56" s="33" t="s">
        <v>381</v>
      </c>
    </row>
    <row r="57" spans="1:16" ht="16.5" customHeight="1">
      <c r="A57" s="33" t="s">
        <v>503</v>
      </c>
      <c r="B57" s="31" t="s">
        <v>231</v>
      </c>
      <c r="C57" s="31" t="s">
        <v>290</v>
      </c>
      <c r="D57" s="31" t="s">
        <v>80</v>
      </c>
      <c r="E57" s="31" t="s">
        <v>74</v>
      </c>
      <c r="F57" s="33" t="s">
        <v>397</v>
      </c>
      <c r="G57" s="33" t="s">
        <v>487</v>
      </c>
      <c r="H57" s="37">
        <v>42412</v>
      </c>
      <c r="I57" s="31" t="s">
        <v>80</v>
      </c>
      <c r="J57" s="31" t="s">
        <v>379</v>
      </c>
      <c r="K57" s="31" t="s">
        <v>56</v>
      </c>
      <c r="L57" s="31" t="s">
        <v>57</v>
      </c>
      <c r="M57" s="36">
        <v>44855</v>
      </c>
      <c r="N57" s="36">
        <v>44991</v>
      </c>
      <c r="O57" s="30" t="s">
        <v>380</v>
      </c>
      <c r="P57" s="33" t="s">
        <v>415</v>
      </c>
    </row>
    <row r="58" spans="1:16" ht="16.5" customHeight="1">
      <c r="A58" s="33" t="s">
        <v>157</v>
      </c>
      <c r="B58" s="31" t="s">
        <v>219</v>
      </c>
      <c r="C58" s="33" t="s">
        <v>157</v>
      </c>
      <c r="D58" s="31" t="s">
        <v>80</v>
      </c>
      <c r="E58" s="31" t="s">
        <v>74</v>
      </c>
      <c r="F58" s="33" t="s">
        <v>157</v>
      </c>
      <c r="G58" s="33" t="s">
        <v>157</v>
      </c>
      <c r="H58" s="33" t="s">
        <v>157</v>
      </c>
      <c r="I58" s="31" t="s">
        <v>80</v>
      </c>
      <c r="J58" s="33" t="s">
        <v>379</v>
      </c>
      <c r="K58" s="31" t="s">
        <v>47</v>
      </c>
      <c r="L58" s="31" t="s">
        <v>48</v>
      </c>
      <c r="M58" s="36">
        <v>44866</v>
      </c>
      <c r="N58" s="36">
        <v>44927</v>
      </c>
      <c r="O58" s="30" t="s">
        <v>380</v>
      </c>
      <c r="P58" s="33" t="s">
        <v>415</v>
      </c>
    </row>
    <row r="59" spans="1:16" ht="16.5" customHeight="1">
      <c r="A59" s="33" t="s">
        <v>418</v>
      </c>
      <c r="B59" s="31" t="s">
        <v>182</v>
      </c>
      <c r="C59" s="31" t="s">
        <v>245</v>
      </c>
      <c r="D59" s="31" t="s">
        <v>419</v>
      </c>
      <c r="E59" s="31" t="s">
        <v>411</v>
      </c>
      <c r="F59" s="33" t="s">
        <v>383</v>
      </c>
      <c r="G59" s="33" t="s">
        <v>402</v>
      </c>
      <c r="H59" s="37">
        <v>44417</v>
      </c>
      <c r="I59" s="31" t="s">
        <v>75</v>
      </c>
      <c r="J59" s="31" t="s">
        <v>379</v>
      </c>
      <c r="K59" t="s">
        <v>37</v>
      </c>
      <c r="L59" t="s">
        <v>38</v>
      </c>
      <c r="M59" s="36">
        <v>44872</v>
      </c>
      <c r="N59" s="36">
        <v>44872</v>
      </c>
      <c r="O59" s="31" t="s">
        <v>504</v>
      </c>
      <c r="P59" s="33" t="s">
        <v>381</v>
      </c>
    </row>
    <row r="60" spans="1:16" ht="16.5" customHeight="1">
      <c r="A60" s="33" t="s">
        <v>420</v>
      </c>
      <c r="B60" s="31" t="s">
        <v>183</v>
      </c>
      <c r="C60" s="31" t="s">
        <v>319</v>
      </c>
      <c r="D60" s="31" t="s">
        <v>209</v>
      </c>
      <c r="E60" s="31" t="s">
        <v>391</v>
      </c>
      <c r="F60" s="33" t="s">
        <v>421</v>
      </c>
      <c r="G60" s="33" t="s">
        <v>422</v>
      </c>
      <c r="H60" s="37">
        <v>43115</v>
      </c>
      <c r="I60" s="31" t="s">
        <v>75</v>
      </c>
      <c r="J60" s="31" t="s">
        <v>379</v>
      </c>
      <c r="K60" s="70" t="s">
        <v>37</v>
      </c>
      <c r="L60" s="70" t="s">
        <v>38</v>
      </c>
      <c r="M60" s="36">
        <v>44872</v>
      </c>
      <c r="N60" s="36">
        <v>44872</v>
      </c>
      <c r="O60" s="31" t="s">
        <v>504</v>
      </c>
      <c r="P60" s="33" t="s">
        <v>381</v>
      </c>
    </row>
    <row r="61" spans="1:16" ht="16.5" customHeight="1">
      <c r="A61" s="33" t="s">
        <v>423</v>
      </c>
      <c r="B61" s="31" t="s">
        <v>184</v>
      </c>
      <c r="C61" s="31" t="s">
        <v>400</v>
      </c>
      <c r="D61" s="31" t="s">
        <v>316</v>
      </c>
      <c r="E61" s="31" t="s">
        <v>178</v>
      </c>
      <c r="F61" s="33" t="s">
        <v>385</v>
      </c>
      <c r="G61" s="33" t="s">
        <v>424</v>
      </c>
      <c r="H61" s="37">
        <v>43084</v>
      </c>
      <c r="I61" s="31" t="s">
        <v>75</v>
      </c>
      <c r="J61" s="31" t="s">
        <v>379</v>
      </c>
      <c r="K61" s="70" t="s">
        <v>37</v>
      </c>
      <c r="L61" s="70" t="s">
        <v>38</v>
      </c>
      <c r="M61" s="36">
        <v>44872</v>
      </c>
      <c r="N61" s="36">
        <v>44872</v>
      </c>
      <c r="O61" s="31" t="s">
        <v>504</v>
      </c>
      <c r="P61" s="33" t="s">
        <v>381</v>
      </c>
    </row>
    <row r="62" spans="1:16" ht="16.5" customHeight="1">
      <c r="A62" s="33" t="s">
        <v>437</v>
      </c>
      <c r="B62" s="31" t="s">
        <v>438</v>
      </c>
      <c r="C62" s="31" t="s">
        <v>400</v>
      </c>
      <c r="D62" s="31" t="s">
        <v>304</v>
      </c>
      <c r="E62" s="31" t="s">
        <v>346</v>
      </c>
      <c r="F62" s="33" t="s">
        <v>439</v>
      </c>
      <c r="G62" s="33" t="s">
        <v>440</v>
      </c>
      <c r="H62" s="37">
        <v>44593</v>
      </c>
      <c r="I62" s="31" t="s">
        <v>75</v>
      </c>
      <c r="J62" s="31" t="s">
        <v>379</v>
      </c>
      <c r="K62" s="70" t="s">
        <v>37</v>
      </c>
      <c r="L62" s="70" t="s">
        <v>38</v>
      </c>
      <c r="M62" s="36">
        <v>44872</v>
      </c>
      <c r="N62" s="36">
        <v>44872</v>
      </c>
      <c r="O62" s="31" t="s">
        <v>504</v>
      </c>
      <c r="P62" s="33" t="s">
        <v>381</v>
      </c>
    </row>
    <row r="63" spans="1:16" ht="16.5" customHeight="1">
      <c r="A63" s="33" t="s">
        <v>505</v>
      </c>
      <c r="B63" s="31" t="s">
        <v>214</v>
      </c>
      <c r="C63" s="31" t="s">
        <v>400</v>
      </c>
      <c r="D63" s="31" t="s">
        <v>313</v>
      </c>
      <c r="E63" s="31" t="s">
        <v>178</v>
      </c>
      <c r="F63" s="33" t="s">
        <v>385</v>
      </c>
      <c r="G63" s="33" t="s">
        <v>424</v>
      </c>
      <c r="H63" s="37">
        <v>44287</v>
      </c>
      <c r="I63" s="31" t="s">
        <v>75</v>
      </c>
      <c r="J63" s="31" t="s">
        <v>379</v>
      </c>
      <c r="K63" s="70" t="s">
        <v>37</v>
      </c>
      <c r="L63" s="70" t="s">
        <v>38</v>
      </c>
      <c r="M63" s="36">
        <v>44872</v>
      </c>
      <c r="N63" s="36">
        <v>44872</v>
      </c>
      <c r="O63" s="31" t="s">
        <v>504</v>
      </c>
      <c r="P63" s="33" t="s">
        <v>381</v>
      </c>
    </row>
    <row r="64" spans="1:16" ht="16.5" customHeight="1">
      <c r="A64" s="33" t="s">
        <v>506</v>
      </c>
      <c r="B64" s="33" t="s">
        <v>507</v>
      </c>
      <c r="C64" s="31" t="s">
        <v>245</v>
      </c>
      <c r="D64" s="31" t="s">
        <v>80</v>
      </c>
      <c r="E64" s="31" t="s">
        <v>74</v>
      </c>
      <c r="F64" s="33" t="s">
        <v>392</v>
      </c>
      <c r="G64" s="33" t="s">
        <v>508</v>
      </c>
      <c r="H64" s="37">
        <v>44886</v>
      </c>
      <c r="I64" s="31" t="s">
        <v>172</v>
      </c>
      <c r="J64" s="31" t="s">
        <v>509</v>
      </c>
      <c r="K64" s="70" t="s">
        <v>50</v>
      </c>
      <c r="L64" s="70" t="s">
        <v>51</v>
      </c>
      <c r="M64" s="36">
        <v>44895</v>
      </c>
      <c r="N64" s="36">
        <v>44895</v>
      </c>
      <c r="O64" s="30" t="s">
        <v>380</v>
      </c>
      <c r="P64" s="33" t="s">
        <v>415</v>
      </c>
    </row>
    <row r="65" spans="1:16" ht="16.5" customHeight="1">
      <c r="A65" s="33" t="s">
        <v>510</v>
      </c>
      <c r="B65" s="31" t="s">
        <v>232</v>
      </c>
      <c r="C65" s="31" t="s">
        <v>261</v>
      </c>
      <c r="D65" s="31" t="s">
        <v>268</v>
      </c>
      <c r="E65" s="31" t="s">
        <v>511</v>
      </c>
      <c r="F65" s="33" t="s">
        <v>421</v>
      </c>
      <c r="G65" s="33" t="s">
        <v>378</v>
      </c>
      <c r="H65" s="37">
        <v>43109</v>
      </c>
      <c r="I65" s="31" t="s">
        <v>80</v>
      </c>
      <c r="J65" s="31" t="s">
        <v>379</v>
      </c>
      <c r="K65" s="31" t="s">
        <v>58</v>
      </c>
      <c r="L65" s="31" t="s">
        <v>59</v>
      </c>
      <c r="M65" s="36">
        <v>44951</v>
      </c>
      <c r="N65" s="36">
        <v>45008</v>
      </c>
      <c r="O65" s="30" t="s">
        <v>380</v>
      </c>
      <c r="P65" s="33" t="s">
        <v>381</v>
      </c>
    </row>
    <row r="66" spans="1:16" ht="16.5" customHeight="1">
      <c r="A66" s="33" t="s">
        <v>512</v>
      </c>
      <c r="B66" s="31" t="s">
        <v>234</v>
      </c>
      <c r="C66" s="31" t="s">
        <v>261</v>
      </c>
      <c r="D66" s="31" t="s">
        <v>511</v>
      </c>
      <c r="E66" s="31" t="s">
        <v>83</v>
      </c>
      <c r="F66" s="33" t="s">
        <v>392</v>
      </c>
      <c r="G66" s="33" t="s">
        <v>378</v>
      </c>
      <c r="H66" s="37">
        <v>41855</v>
      </c>
      <c r="I66" s="31" t="s">
        <v>80</v>
      </c>
      <c r="J66" s="31" t="s">
        <v>379</v>
      </c>
      <c r="K66" s="31" t="s">
        <v>58</v>
      </c>
      <c r="L66" s="31" t="s">
        <v>59</v>
      </c>
      <c r="M66" s="36">
        <v>44951</v>
      </c>
      <c r="N66" s="36">
        <v>45008</v>
      </c>
      <c r="O66" s="30" t="s">
        <v>380</v>
      </c>
      <c r="P66" s="33" t="s">
        <v>381</v>
      </c>
    </row>
    <row r="67" spans="1:16" ht="16.5" customHeight="1">
      <c r="A67" s="33" t="s">
        <v>513</v>
      </c>
      <c r="B67" s="31" t="s">
        <v>235</v>
      </c>
      <c r="C67" s="31" t="s">
        <v>236</v>
      </c>
      <c r="D67" s="31" t="s">
        <v>268</v>
      </c>
      <c r="E67" s="31" t="s">
        <v>511</v>
      </c>
      <c r="F67" s="33" t="s">
        <v>421</v>
      </c>
      <c r="G67" s="33" t="s">
        <v>378</v>
      </c>
      <c r="H67" s="37">
        <v>44378</v>
      </c>
      <c r="I67" s="31" t="s">
        <v>80</v>
      </c>
      <c r="J67" s="31" t="s">
        <v>379</v>
      </c>
      <c r="K67" s="31" t="s">
        <v>58</v>
      </c>
      <c r="L67" s="31" t="s">
        <v>59</v>
      </c>
      <c r="M67" s="36">
        <v>44951</v>
      </c>
      <c r="N67" s="36">
        <v>45008</v>
      </c>
      <c r="O67" s="30" t="s">
        <v>380</v>
      </c>
      <c r="P67" s="33" t="s">
        <v>381</v>
      </c>
    </row>
    <row r="68" spans="1:16" ht="16.5" customHeight="1">
      <c r="A68" s="33" t="s">
        <v>514</v>
      </c>
      <c r="B68" s="33" t="s">
        <v>515</v>
      </c>
      <c r="C68" s="31" t="s">
        <v>236</v>
      </c>
      <c r="D68" s="31" t="s">
        <v>271</v>
      </c>
      <c r="E68" s="31" t="s">
        <v>268</v>
      </c>
      <c r="F68" s="33" t="s">
        <v>421</v>
      </c>
      <c r="G68" s="33" t="s">
        <v>378</v>
      </c>
      <c r="H68" s="37">
        <v>43906</v>
      </c>
      <c r="I68" s="31" t="s">
        <v>80</v>
      </c>
      <c r="J68" s="31" t="s">
        <v>379</v>
      </c>
      <c r="K68" s="31" t="s">
        <v>58</v>
      </c>
      <c r="L68" s="31" t="s">
        <v>59</v>
      </c>
      <c r="M68" s="36">
        <v>44951</v>
      </c>
      <c r="N68" s="36">
        <v>45008</v>
      </c>
      <c r="O68" s="30" t="s">
        <v>380</v>
      </c>
      <c r="P68" s="33" t="s">
        <v>381</v>
      </c>
    </row>
    <row r="69" spans="1:16" ht="16.5" customHeight="1">
      <c r="A69" s="33" t="s">
        <v>516</v>
      </c>
      <c r="B69" s="31" t="s">
        <v>238</v>
      </c>
      <c r="C69" s="31" t="s">
        <v>290</v>
      </c>
      <c r="D69" s="31" t="s">
        <v>268</v>
      </c>
      <c r="E69" s="31" t="s">
        <v>511</v>
      </c>
      <c r="F69" s="33" t="s">
        <v>421</v>
      </c>
      <c r="G69" s="33" t="s">
        <v>378</v>
      </c>
      <c r="H69" s="37">
        <v>43500</v>
      </c>
      <c r="I69" s="31" t="s">
        <v>80</v>
      </c>
      <c r="J69" s="31" t="s">
        <v>379</v>
      </c>
      <c r="K69" s="31" t="s">
        <v>58</v>
      </c>
      <c r="L69" s="31" t="s">
        <v>59</v>
      </c>
      <c r="M69" s="36">
        <v>44951</v>
      </c>
      <c r="N69" s="36">
        <v>45008</v>
      </c>
      <c r="O69" s="30" t="s">
        <v>380</v>
      </c>
      <c r="P69" s="33" t="s">
        <v>381</v>
      </c>
    </row>
    <row r="70" spans="1:16" ht="16.5" customHeight="1">
      <c r="A70" s="33" t="s">
        <v>517</v>
      </c>
      <c r="B70" s="33" t="s">
        <v>136</v>
      </c>
      <c r="C70" s="31" t="s">
        <v>290</v>
      </c>
      <c r="D70" s="31" t="s">
        <v>511</v>
      </c>
      <c r="E70" s="31" t="s">
        <v>83</v>
      </c>
      <c r="F70" s="33" t="s">
        <v>414</v>
      </c>
      <c r="G70" s="33" t="s">
        <v>378</v>
      </c>
      <c r="H70" s="37">
        <v>41659</v>
      </c>
      <c r="I70" s="31" t="s">
        <v>80</v>
      </c>
      <c r="J70" s="31" t="s">
        <v>379</v>
      </c>
      <c r="K70" s="31" t="s">
        <v>58</v>
      </c>
      <c r="L70" s="31" t="s">
        <v>59</v>
      </c>
      <c r="M70" s="36">
        <v>44951</v>
      </c>
      <c r="N70" s="36">
        <v>45008</v>
      </c>
      <c r="O70" s="30" t="s">
        <v>380</v>
      </c>
      <c r="P70" s="33" t="s">
        <v>381</v>
      </c>
    </row>
    <row r="71" spans="1:16" ht="16.5" customHeight="1">
      <c r="A71" s="33" t="s">
        <v>518</v>
      </c>
      <c r="B71" s="31" t="s">
        <v>241</v>
      </c>
      <c r="C71" s="31" t="s">
        <v>261</v>
      </c>
      <c r="D71" s="31" t="s">
        <v>349</v>
      </c>
      <c r="E71" s="31" t="s">
        <v>388</v>
      </c>
      <c r="F71" s="33" t="s">
        <v>389</v>
      </c>
      <c r="G71" s="33" t="s">
        <v>386</v>
      </c>
      <c r="H71" s="37">
        <v>43087</v>
      </c>
      <c r="I71" s="31" t="s">
        <v>80</v>
      </c>
      <c r="J71" s="31" t="s">
        <v>379</v>
      </c>
      <c r="K71" s="31" t="s">
        <v>58</v>
      </c>
      <c r="L71" s="31" t="s">
        <v>59</v>
      </c>
      <c r="M71" s="36">
        <v>44951</v>
      </c>
      <c r="N71" s="36">
        <v>45008</v>
      </c>
      <c r="O71" s="30" t="s">
        <v>380</v>
      </c>
      <c r="P71" s="33" t="s">
        <v>381</v>
      </c>
    </row>
    <row r="72" spans="1:16" ht="16.5" customHeight="1">
      <c r="A72" s="33" t="s">
        <v>519</v>
      </c>
      <c r="B72" s="31" t="s">
        <v>242</v>
      </c>
      <c r="C72" s="31" t="s">
        <v>266</v>
      </c>
      <c r="D72" s="31" t="s">
        <v>511</v>
      </c>
      <c r="E72" s="31" t="s">
        <v>83</v>
      </c>
      <c r="F72" s="33" t="s">
        <v>397</v>
      </c>
      <c r="G72" s="33" t="s">
        <v>378</v>
      </c>
      <c r="H72" s="37">
        <v>43678</v>
      </c>
      <c r="I72" s="31" t="s">
        <v>80</v>
      </c>
      <c r="J72" s="31" t="s">
        <v>379</v>
      </c>
      <c r="K72" s="31" t="s">
        <v>58</v>
      </c>
      <c r="L72" s="31" t="s">
        <v>59</v>
      </c>
      <c r="M72" s="36">
        <v>44951</v>
      </c>
      <c r="N72" s="36">
        <v>45008</v>
      </c>
      <c r="O72" s="30" t="s">
        <v>380</v>
      </c>
      <c r="P72" s="33" t="s">
        <v>381</v>
      </c>
    </row>
    <row r="73" spans="1:16" ht="16.5" customHeight="1">
      <c r="A73" s="33" t="s">
        <v>393</v>
      </c>
      <c r="B73" s="31" t="s">
        <v>170</v>
      </c>
      <c r="C73" s="31" t="s">
        <v>236</v>
      </c>
      <c r="D73" s="31" t="s">
        <v>376</v>
      </c>
      <c r="E73" s="31" t="s">
        <v>83</v>
      </c>
      <c r="F73" s="33" t="s">
        <v>394</v>
      </c>
      <c r="G73" s="33" t="s">
        <v>378</v>
      </c>
      <c r="H73" s="37">
        <v>44363</v>
      </c>
      <c r="I73" s="31" t="s">
        <v>80</v>
      </c>
      <c r="J73" s="31" t="s">
        <v>379</v>
      </c>
      <c r="K73" s="31" t="s">
        <v>58</v>
      </c>
      <c r="L73" s="31" t="s">
        <v>59</v>
      </c>
      <c r="M73" s="36">
        <v>44951</v>
      </c>
      <c r="N73" s="36">
        <v>45008</v>
      </c>
      <c r="O73" s="30" t="s">
        <v>380</v>
      </c>
      <c r="P73" s="33" t="s">
        <v>381</v>
      </c>
    </row>
    <row r="74" spans="1:16" ht="16.5" customHeight="1">
      <c r="A74" s="33" t="s">
        <v>520</v>
      </c>
      <c r="B74" s="31" t="s">
        <v>298</v>
      </c>
      <c r="C74" s="31" t="s">
        <v>299</v>
      </c>
      <c r="D74" s="31" t="s">
        <v>391</v>
      </c>
      <c r="E74" s="31" t="s">
        <v>484</v>
      </c>
      <c r="F74" s="33" t="s">
        <v>421</v>
      </c>
      <c r="G74" s="33" t="s">
        <v>521</v>
      </c>
      <c r="H74" s="37">
        <v>44207</v>
      </c>
      <c r="I74" s="31" t="s">
        <v>39</v>
      </c>
      <c r="J74" s="31" t="s">
        <v>56</v>
      </c>
      <c r="K74" s="31" t="s">
        <v>63</v>
      </c>
      <c r="L74" s="31" t="s">
        <v>64</v>
      </c>
      <c r="M74" s="36">
        <v>44964</v>
      </c>
      <c r="N74" s="36">
        <v>44999</v>
      </c>
      <c r="O74" s="30" t="s">
        <v>380</v>
      </c>
      <c r="P74" s="33" t="s">
        <v>381</v>
      </c>
    </row>
    <row r="75" spans="1:16" ht="16.5" customHeight="1">
      <c r="A75" s="33" t="s">
        <v>522</v>
      </c>
      <c r="B75" s="31" t="s">
        <v>300</v>
      </c>
      <c r="C75" s="31" t="s">
        <v>299</v>
      </c>
      <c r="D75" s="31" t="s">
        <v>431</v>
      </c>
      <c r="E75" s="31" t="s">
        <v>83</v>
      </c>
      <c r="F75" s="33" t="s">
        <v>414</v>
      </c>
      <c r="G75" s="33" t="s">
        <v>523</v>
      </c>
      <c r="H75" s="37">
        <v>44256</v>
      </c>
      <c r="I75" s="31" t="s">
        <v>39</v>
      </c>
      <c r="J75" s="31" t="s">
        <v>56</v>
      </c>
      <c r="K75" s="31" t="s">
        <v>63</v>
      </c>
      <c r="L75" s="31" t="s">
        <v>64</v>
      </c>
      <c r="M75" s="36">
        <v>44964</v>
      </c>
      <c r="N75" s="36">
        <v>44999</v>
      </c>
      <c r="O75" s="30" t="s">
        <v>380</v>
      </c>
      <c r="P75" s="33" t="s">
        <v>381</v>
      </c>
    </row>
    <row r="76" spans="1:16" ht="16.5" customHeight="1">
      <c r="A76" s="33" t="s">
        <v>524</v>
      </c>
      <c r="B76" s="31" t="s">
        <v>301</v>
      </c>
      <c r="C76" s="31" t="s">
        <v>299</v>
      </c>
      <c r="D76" s="31" t="s">
        <v>329</v>
      </c>
      <c r="E76" s="31" t="s">
        <v>391</v>
      </c>
      <c r="F76" s="33" t="s">
        <v>421</v>
      </c>
      <c r="G76" s="33" t="s">
        <v>521</v>
      </c>
      <c r="H76" s="37">
        <v>44515</v>
      </c>
      <c r="I76" s="31" t="s">
        <v>39</v>
      </c>
      <c r="J76" s="31" t="s">
        <v>56</v>
      </c>
      <c r="K76" s="31" t="s">
        <v>63</v>
      </c>
      <c r="L76" s="31" t="s">
        <v>64</v>
      </c>
      <c r="M76" s="36">
        <v>44964</v>
      </c>
      <c r="N76" s="36">
        <v>44999</v>
      </c>
      <c r="O76" s="30" t="s">
        <v>380</v>
      </c>
      <c r="P76" s="33" t="s">
        <v>381</v>
      </c>
    </row>
    <row r="77" spans="1:16" ht="16.5" customHeight="1">
      <c r="A77" s="33" t="s">
        <v>525</v>
      </c>
      <c r="B77" s="31" t="s">
        <v>302</v>
      </c>
      <c r="C77" s="31" t="s">
        <v>303</v>
      </c>
      <c r="D77" s="31" t="s">
        <v>431</v>
      </c>
      <c r="E77" s="31" t="s">
        <v>83</v>
      </c>
      <c r="F77" s="33" t="s">
        <v>401</v>
      </c>
      <c r="G77" s="33" t="s">
        <v>429</v>
      </c>
      <c r="H77" s="37">
        <v>41232</v>
      </c>
      <c r="I77" s="31" t="s">
        <v>39</v>
      </c>
      <c r="J77" s="31" t="s">
        <v>56</v>
      </c>
      <c r="K77" s="31" t="s">
        <v>63</v>
      </c>
      <c r="L77" s="31" t="s">
        <v>64</v>
      </c>
      <c r="M77" s="36">
        <v>44964</v>
      </c>
      <c r="N77" s="36">
        <v>44999</v>
      </c>
      <c r="O77" s="30" t="s">
        <v>380</v>
      </c>
      <c r="P77" s="33" t="s">
        <v>381</v>
      </c>
    </row>
    <row r="78" spans="1:16" ht="16.5" customHeight="1">
      <c r="A78" s="33" t="s">
        <v>526</v>
      </c>
      <c r="B78" s="31" t="s">
        <v>304</v>
      </c>
      <c r="C78" s="31" t="s">
        <v>303</v>
      </c>
      <c r="D78" s="31" t="s">
        <v>346</v>
      </c>
      <c r="E78" s="31" t="s">
        <v>376</v>
      </c>
      <c r="F78" s="33" t="s">
        <v>527</v>
      </c>
      <c r="G78" s="33" t="s">
        <v>429</v>
      </c>
      <c r="H78" s="37">
        <v>43353</v>
      </c>
      <c r="I78" s="31" t="s">
        <v>39</v>
      </c>
      <c r="J78" s="31" t="s">
        <v>56</v>
      </c>
      <c r="K78" s="31" t="s">
        <v>63</v>
      </c>
      <c r="L78" s="31" t="s">
        <v>64</v>
      </c>
      <c r="M78" s="36">
        <v>44964</v>
      </c>
      <c r="N78" s="36">
        <v>44999</v>
      </c>
      <c r="O78" s="30" t="s">
        <v>380</v>
      </c>
      <c r="P78" s="33" t="s">
        <v>381</v>
      </c>
    </row>
    <row r="79" spans="1:16" ht="16.5" customHeight="1">
      <c r="A79" s="33" t="s">
        <v>528</v>
      </c>
      <c r="B79" s="31" t="s">
        <v>106</v>
      </c>
      <c r="C79" s="31" t="s">
        <v>290</v>
      </c>
      <c r="D79" s="31" t="s">
        <v>74</v>
      </c>
      <c r="E79" s="31" t="s">
        <v>83</v>
      </c>
      <c r="F79" s="33" t="s">
        <v>421</v>
      </c>
      <c r="G79" s="33" t="s">
        <v>529</v>
      </c>
      <c r="H79" s="37">
        <v>44896</v>
      </c>
      <c r="I79" s="31" t="s">
        <v>39</v>
      </c>
      <c r="J79" s="31" t="s">
        <v>56</v>
      </c>
      <c r="K79" s="31" t="s">
        <v>63</v>
      </c>
      <c r="L79" s="31" t="s">
        <v>64</v>
      </c>
      <c r="M79" s="36">
        <v>44964</v>
      </c>
      <c r="N79" s="36">
        <v>44999</v>
      </c>
      <c r="O79" s="30" t="s">
        <v>380</v>
      </c>
      <c r="P79" s="33" t="s">
        <v>381</v>
      </c>
    </row>
    <row r="80" spans="1:16" ht="16.5" customHeight="1">
      <c r="A80" s="33" t="s">
        <v>530</v>
      </c>
      <c r="B80" s="31" t="s">
        <v>305</v>
      </c>
      <c r="C80" s="31" t="s">
        <v>266</v>
      </c>
      <c r="D80" s="31" t="s">
        <v>344</v>
      </c>
      <c r="E80" s="31" t="s">
        <v>388</v>
      </c>
      <c r="F80" s="33" t="s">
        <v>389</v>
      </c>
      <c r="G80" s="33" t="s">
        <v>436</v>
      </c>
      <c r="H80" s="37">
        <v>42478</v>
      </c>
      <c r="I80" s="31" t="s">
        <v>39</v>
      </c>
      <c r="J80" s="31" t="s">
        <v>56</v>
      </c>
      <c r="K80" s="31" t="s">
        <v>63</v>
      </c>
      <c r="L80" s="31" t="s">
        <v>64</v>
      </c>
      <c r="M80" s="36">
        <v>44964</v>
      </c>
      <c r="N80" s="36">
        <v>44999</v>
      </c>
      <c r="O80" s="30" t="s">
        <v>380</v>
      </c>
      <c r="P80" s="33" t="s">
        <v>381</v>
      </c>
    </row>
    <row r="81" spans="1:16" ht="16.5" customHeight="1">
      <c r="A81" s="33" t="s">
        <v>531</v>
      </c>
      <c r="B81" s="31" t="s">
        <v>306</v>
      </c>
      <c r="C81" s="31" t="s">
        <v>290</v>
      </c>
      <c r="D81" s="31" t="s">
        <v>347</v>
      </c>
      <c r="E81" s="31" t="s">
        <v>532</v>
      </c>
      <c r="F81" s="33" t="s">
        <v>385</v>
      </c>
      <c r="G81" s="33" t="s">
        <v>533</v>
      </c>
      <c r="H81" s="37">
        <v>42429</v>
      </c>
      <c r="I81" s="31" t="s">
        <v>39</v>
      </c>
      <c r="J81" s="31" t="s">
        <v>56</v>
      </c>
      <c r="K81" s="31" t="s">
        <v>63</v>
      </c>
      <c r="L81" s="31" t="s">
        <v>64</v>
      </c>
      <c r="M81" s="36">
        <v>44964</v>
      </c>
      <c r="N81" s="36">
        <v>44999</v>
      </c>
      <c r="O81" s="30" t="s">
        <v>380</v>
      </c>
      <c r="P81" s="33" t="s">
        <v>381</v>
      </c>
    </row>
    <row r="82" spans="1:16" ht="16.5" customHeight="1">
      <c r="A82" s="33" t="s">
        <v>534</v>
      </c>
      <c r="B82" s="31" t="s">
        <v>307</v>
      </c>
      <c r="C82" s="31" t="s">
        <v>290</v>
      </c>
      <c r="D82" s="31" t="s">
        <v>341</v>
      </c>
      <c r="E82" s="31" t="s">
        <v>83</v>
      </c>
      <c r="F82" s="33" t="s">
        <v>450</v>
      </c>
      <c r="G82" s="33" t="s">
        <v>535</v>
      </c>
      <c r="H82" s="37">
        <v>42541</v>
      </c>
      <c r="I82" s="31" t="s">
        <v>39</v>
      </c>
      <c r="J82" s="31" t="s">
        <v>56</v>
      </c>
      <c r="K82" s="31" t="s">
        <v>63</v>
      </c>
      <c r="L82" s="31" t="s">
        <v>64</v>
      </c>
      <c r="M82" s="36">
        <v>44964</v>
      </c>
      <c r="N82" s="36">
        <v>44999</v>
      </c>
      <c r="O82" s="30" t="s">
        <v>380</v>
      </c>
      <c r="P82" s="33" t="s">
        <v>381</v>
      </c>
    </row>
    <row r="83" spans="1:16" ht="16.5" customHeight="1">
      <c r="A83" s="33" t="s">
        <v>536</v>
      </c>
      <c r="B83" s="31" t="s">
        <v>308</v>
      </c>
      <c r="C83" s="31" t="s">
        <v>309</v>
      </c>
      <c r="D83" s="31" t="s">
        <v>391</v>
      </c>
      <c r="E83" s="31" t="s">
        <v>484</v>
      </c>
      <c r="F83" s="33" t="s">
        <v>421</v>
      </c>
      <c r="G83" s="33" t="s">
        <v>537</v>
      </c>
      <c r="H83" s="37">
        <v>43878</v>
      </c>
      <c r="I83" s="31" t="s">
        <v>39</v>
      </c>
      <c r="J83" s="31" t="s">
        <v>56</v>
      </c>
      <c r="K83" s="31" t="s">
        <v>63</v>
      </c>
      <c r="L83" s="31" t="s">
        <v>64</v>
      </c>
      <c r="M83" s="36">
        <v>44964</v>
      </c>
      <c r="N83" s="36">
        <v>44999</v>
      </c>
      <c r="O83" s="30" t="s">
        <v>380</v>
      </c>
      <c r="P83" s="33" t="s">
        <v>381</v>
      </c>
    </row>
    <row r="84" spans="1:16" ht="16.5" customHeight="1">
      <c r="A84" s="33" t="s">
        <v>538</v>
      </c>
      <c r="B84" s="31" t="s">
        <v>310</v>
      </c>
      <c r="C84" s="31" t="s">
        <v>311</v>
      </c>
      <c r="D84" s="31" t="s">
        <v>406</v>
      </c>
      <c r="E84" s="31" t="s">
        <v>539</v>
      </c>
      <c r="F84" s="33" t="s">
        <v>540</v>
      </c>
      <c r="G84" s="33" t="s">
        <v>541</v>
      </c>
      <c r="H84" s="37">
        <v>43836</v>
      </c>
      <c r="I84" s="31" t="s">
        <v>39</v>
      </c>
      <c r="J84" s="31" t="s">
        <v>56</v>
      </c>
      <c r="K84" s="31" t="s">
        <v>63</v>
      </c>
      <c r="L84" s="31" t="s">
        <v>64</v>
      </c>
      <c r="M84" s="36">
        <v>44964</v>
      </c>
      <c r="N84" s="36">
        <v>44999</v>
      </c>
      <c r="O84" s="30" t="s">
        <v>380</v>
      </c>
      <c r="P84" s="33" t="s">
        <v>381</v>
      </c>
    </row>
    <row r="85" spans="1:16" ht="16.5" customHeight="1">
      <c r="A85" s="33" t="s">
        <v>477</v>
      </c>
      <c r="B85" s="31" t="s">
        <v>312</v>
      </c>
      <c r="C85" s="31" t="s">
        <v>290</v>
      </c>
      <c r="D85" s="31" t="s">
        <v>376</v>
      </c>
      <c r="E85" s="31" t="s">
        <v>83</v>
      </c>
      <c r="F85" s="33" t="s">
        <v>473</v>
      </c>
      <c r="G85" s="33" t="s">
        <v>478</v>
      </c>
      <c r="H85" s="37">
        <v>43550</v>
      </c>
      <c r="I85" s="31" t="s">
        <v>39</v>
      </c>
      <c r="J85" s="31" t="s">
        <v>56</v>
      </c>
      <c r="K85" s="31" t="s">
        <v>63</v>
      </c>
      <c r="L85" s="31" t="s">
        <v>64</v>
      </c>
      <c r="M85" s="36">
        <v>44964</v>
      </c>
      <c r="N85" s="36">
        <v>44999</v>
      </c>
      <c r="O85" s="30" t="s">
        <v>380</v>
      </c>
      <c r="P85" s="33" t="s">
        <v>381</v>
      </c>
    </row>
    <row r="86" spans="1:16" ht="16.5" customHeight="1">
      <c r="A86" s="33" t="s">
        <v>542</v>
      </c>
      <c r="B86" s="31" t="s">
        <v>313</v>
      </c>
      <c r="C86" s="31" t="s">
        <v>290</v>
      </c>
      <c r="D86" s="31" t="s">
        <v>178</v>
      </c>
      <c r="E86" s="31" t="s">
        <v>410</v>
      </c>
      <c r="F86" s="33" t="s">
        <v>385</v>
      </c>
      <c r="G86" s="33" t="s">
        <v>424</v>
      </c>
      <c r="H86" s="37">
        <v>43598</v>
      </c>
      <c r="I86" s="31" t="s">
        <v>39</v>
      </c>
      <c r="J86" s="31" t="s">
        <v>56</v>
      </c>
      <c r="K86" s="31" t="s">
        <v>63</v>
      </c>
      <c r="L86" s="31" t="s">
        <v>64</v>
      </c>
      <c r="M86" s="36">
        <v>44964</v>
      </c>
      <c r="N86" s="36">
        <v>44999</v>
      </c>
      <c r="O86" s="30" t="s">
        <v>380</v>
      </c>
      <c r="P86" s="33" t="s">
        <v>381</v>
      </c>
    </row>
    <row r="87" spans="1:16" ht="16.5" customHeight="1">
      <c r="A87" s="33" t="s">
        <v>543</v>
      </c>
      <c r="B87" s="31" t="s">
        <v>314</v>
      </c>
      <c r="C87" s="31" t="s">
        <v>290</v>
      </c>
      <c r="D87" s="31" t="s">
        <v>178</v>
      </c>
      <c r="E87" s="31" t="s">
        <v>410</v>
      </c>
      <c r="F87" s="33" t="s">
        <v>385</v>
      </c>
      <c r="G87" s="33" t="s">
        <v>544</v>
      </c>
      <c r="H87" s="37">
        <v>42114</v>
      </c>
      <c r="I87" s="31" t="s">
        <v>39</v>
      </c>
      <c r="J87" s="31" t="s">
        <v>56</v>
      </c>
      <c r="K87" s="31" t="s">
        <v>63</v>
      </c>
      <c r="L87" s="31" t="s">
        <v>64</v>
      </c>
      <c r="M87" s="36">
        <v>44964</v>
      </c>
      <c r="N87" s="36">
        <v>44999</v>
      </c>
      <c r="O87" s="30" t="s">
        <v>380</v>
      </c>
      <c r="P87" s="33" t="s">
        <v>381</v>
      </c>
    </row>
    <row r="88" spans="1:16" ht="16.5" customHeight="1">
      <c r="A88" s="33" t="s">
        <v>483</v>
      </c>
      <c r="B88" s="31" t="s">
        <v>209</v>
      </c>
      <c r="C88" s="31" t="s">
        <v>290</v>
      </c>
      <c r="D88" s="31" t="s">
        <v>391</v>
      </c>
      <c r="E88" s="31" t="s">
        <v>484</v>
      </c>
      <c r="F88" s="33" t="s">
        <v>421</v>
      </c>
      <c r="G88" s="33" t="s">
        <v>485</v>
      </c>
      <c r="H88" s="37">
        <v>42450</v>
      </c>
      <c r="I88" s="31" t="s">
        <v>39</v>
      </c>
      <c r="J88" s="31" t="s">
        <v>56</v>
      </c>
      <c r="K88" s="31" t="s">
        <v>63</v>
      </c>
      <c r="L88" s="31" t="s">
        <v>64</v>
      </c>
      <c r="M88" s="36">
        <v>44964</v>
      </c>
      <c r="N88" s="36">
        <v>44999</v>
      </c>
      <c r="O88" s="30" t="s">
        <v>380</v>
      </c>
      <c r="P88" s="33" t="s">
        <v>381</v>
      </c>
    </row>
    <row r="89" spans="1:16" ht="16.5" customHeight="1">
      <c r="A89" s="33" t="s">
        <v>387</v>
      </c>
      <c r="B89" s="31" t="s">
        <v>283</v>
      </c>
      <c r="C89" s="31" t="s">
        <v>236</v>
      </c>
      <c r="D89" s="31" t="s">
        <v>265</v>
      </c>
      <c r="E89" s="31" t="s">
        <v>388</v>
      </c>
      <c r="F89" s="33" t="s">
        <v>389</v>
      </c>
      <c r="G89" s="33" t="s">
        <v>378</v>
      </c>
      <c r="H89" s="37">
        <v>43906</v>
      </c>
      <c r="I89" s="31" t="s">
        <v>39</v>
      </c>
      <c r="J89" s="31" t="s">
        <v>56</v>
      </c>
      <c r="K89" s="31" t="s">
        <v>63</v>
      </c>
      <c r="L89" s="31" t="s">
        <v>64</v>
      </c>
      <c r="M89" s="36">
        <v>44964</v>
      </c>
      <c r="N89" s="36">
        <v>44999</v>
      </c>
      <c r="O89" s="30" t="s">
        <v>380</v>
      </c>
      <c r="P89" s="33" t="s">
        <v>381</v>
      </c>
    </row>
    <row r="90" spans="1:16" ht="16.5" customHeight="1">
      <c r="A90" s="33" t="s">
        <v>545</v>
      </c>
      <c r="B90" s="31" t="s">
        <v>316</v>
      </c>
      <c r="C90" s="31" t="s">
        <v>290</v>
      </c>
      <c r="D90" s="31" t="s">
        <v>178</v>
      </c>
      <c r="E90" s="31" t="s">
        <v>410</v>
      </c>
      <c r="F90" s="33" t="s">
        <v>385</v>
      </c>
      <c r="G90" s="33" t="s">
        <v>424</v>
      </c>
      <c r="H90" s="37">
        <v>42303</v>
      </c>
      <c r="I90" s="31" t="s">
        <v>39</v>
      </c>
      <c r="J90" s="31" t="s">
        <v>56</v>
      </c>
      <c r="K90" s="31" t="s">
        <v>63</v>
      </c>
      <c r="L90" s="31" t="s">
        <v>64</v>
      </c>
      <c r="M90" s="36">
        <v>44964</v>
      </c>
      <c r="N90" s="36">
        <v>44999</v>
      </c>
      <c r="O90" s="30" t="s">
        <v>380</v>
      </c>
      <c r="P90" s="33" t="s">
        <v>381</v>
      </c>
    </row>
    <row r="91" spans="1:16" ht="16.5" customHeight="1">
      <c r="A91" s="33" t="s">
        <v>546</v>
      </c>
      <c r="B91" s="31" t="s">
        <v>317</v>
      </c>
      <c r="C91" s="31" t="s">
        <v>400</v>
      </c>
      <c r="D91" s="31" t="s">
        <v>419</v>
      </c>
      <c r="E91" s="31" t="s">
        <v>411</v>
      </c>
      <c r="F91" s="33" t="s">
        <v>469</v>
      </c>
      <c r="G91" s="33" t="s">
        <v>547</v>
      </c>
      <c r="H91" s="37">
        <v>44795</v>
      </c>
      <c r="I91" s="31" t="s">
        <v>39</v>
      </c>
      <c r="J91" s="31" t="s">
        <v>56</v>
      </c>
      <c r="K91" s="31" t="s">
        <v>63</v>
      </c>
      <c r="L91" s="31" t="s">
        <v>64</v>
      </c>
      <c r="M91" s="36">
        <v>44964</v>
      </c>
      <c r="N91" s="36">
        <v>44999</v>
      </c>
      <c r="O91" s="30" t="s">
        <v>380</v>
      </c>
      <c r="P91" s="33" t="s">
        <v>381</v>
      </c>
    </row>
    <row r="92" spans="1:16" ht="16.5" customHeight="1">
      <c r="A92" s="33" t="s">
        <v>430</v>
      </c>
      <c r="B92" s="31" t="s">
        <v>188</v>
      </c>
      <c r="C92" s="31" t="s">
        <v>400</v>
      </c>
      <c r="D92" s="31" t="s">
        <v>300</v>
      </c>
      <c r="E92" s="31" t="s">
        <v>431</v>
      </c>
      <c r="F92" s="33" t="s">
        <v>414</v>
      </c>
      <c r="G92" s="33" t="s">
        <v>432</v>
      </c>
      <c r="H92" s="37">
        <v>42128</v>
      </c>
      <c r="I92" s="31" t="s">
        <v>39</v>
      </c>
      <c r="J92" s="31" t="s">
        <v>56</v>
      </c>
      <c r="K92" s="31" t="s">
        <v>63</v>
      </c>
      <c r="L92" s="31" t="s">
        <v>64</v>
      </c>
      <c r="M92" s="36">
        <v>44964</v>
      </c>
      <c r="N92" s="36">
        <v>44999</v>
      </c>
      <c r="O92" s="30" t="s">
        <v>380</v>
      </c>
      <c r="P92" s="33" t="s">
        <v>381</v>
      </c>
    </row>
    <row r="93" spans="1:16" ht="16.5" customHeight="1">
      <c r="A93" s="33" t="s">
        <v>516</v>
      </c>
      <c r="B93" s="31" t="s">
        <v>238</v>
      </c>
      <c r="C93" s="31" t="s">
        <v>290</v>
      </c>
      <c r="D93" s="31" t="s">
        <v>268</v>
      </c>
      <c r="E93" s="31" t="s">
        <v>511</v>
      </c>
      <c r="F93" s="33" t="s">
        <v>421</v>
      </c>
      <c r="G93" s="33" t="s">
        <v>378</v>
      </c>
      <c r="H93" s="37">
        <v>43500</v>
      </c>
      <c r="I93" s="31" t="s">
        <v>39</v>
      </c>
      <c r="J93" s="31" t="s">
        <v>56</v>
      </c>
      <c r="K93" s="31" t="s">
        <v>63</v>
      </c>
      <c r="L93" s="31" t="s">
        <v>64</v>
      </c>
      <c r="M93" s="36">
        <v>44964</v>
      </c>
      <c r="N93" s="36">
        <v>44999</v>
      </c>
      <c r="O93" s="30" t="s">
        <v>380</v>
      </c>
      <c r="P93" s="33" t="s">
        <v>381</v>
      </c>
    </row>
    <row r="94" spans="1:16" ht="16.5" customHeight="1">
      <c r="A94" s="33" t="s">
        <v>548</v>
      </c>
      <c r="B94" s="31" t="s">
        <v>265</v>
      </c>
      <c r="C94" s="31" t="s">
        <v>266</v>
      </c>
      <c r="D94" s="31" t="s">
        <v>388</v>
      </c>
      <c r="E94" s="31" t="s">
        <v>83</v>
      </c>
      <c r="F94" s="33" t="s">
        <v>389</v>
      </c>
      <c r="G94" s="33" t="s">
        <v>378</v>
      </c>
      <c r="H94" s="37">
        <v>42898</v>
      </c>
      <c r="I94" s="31" t="s">
        <v>39</v>
      </c>
      <c r="J94" s="31" t="s">
        <v>56</v>
      </c>
      <c r="K94" s="31" t="s">
        <v>63</v>
      </c>
      <c r="L94" s="31" t="s">
        <v>64</v>
      </c>
      <c r="M94" s="36">
        <v>44964</v>
      </c>
      <c r="N94" s="36">
        <v>44999</v>
      </c>
      <c r="O94" s="30" t="s">
        <v>380</v>
      </c>
      <c r="P94" s="33" t="s">
        <v>381</v>
      </c>
    </row>
    <row r="95" spans="1:16" ht="16.5" customHeight="1">
      <c r="A95" s="33" t="s">
        <v>517</v>
      </c>
      <c r="B95" s="31" t="s">
        <v>136</v>
      </c>
      <c r="C95" s="31" t="s">
        <v>290</v>
      </c>
      <c r="D95" s="31" t="s">
        <v>511</v>
      </c>
      <c r="E95" s="31" t="s">
        <v>83</v>
      </c>
      <c r="F95" s="33" t="s">
        <v>414</v>
      </c>
      <c r="G95" s="33" t="s">
        <v>378</v>
      </c>
      <c r="H95" s="37">
        <v>41659</v>
      </c>
      <c r="I95" s="31" t="s">
        <v>39</v>
      </c>
      <c r="J95" s="31" t="s">
        <v>56</v>
      </c>
      <c r="K95" s="31" t="s">
        <v>63</v>
      </c>
      <c r="L95" s="31" t="s">
        <v>64</v>
      </c>
      <c r="M95" s="36">
        <v>44964</v>
      </c>
      <c r="N95" s="36">
        <v>44999</v>
      </c>
      <c r="O95" s="30" t="s">
        <v>380</v>
      </c>
      <c r="P95" s="33" t="s">
        <v>381</v>
      </c>
    </row>
    <row r="96" spans="1:16" ht="16.5" customHeight="1">
      <c r="A96" s="33" t="s">
        <v>549</v>
      </c>
      <c r="B96" s="31" t="s">
        <v>262</v>
      </c>
      <c r="C96" s="31" t="s">
        <v>251</v>
      </c>
      <c r="D96" s="31" t="s">
        <v>511</v>
      </c>
      <c r="E96" s="31" t="s">
        <v>83</v>
      </c>
      <c r="F96" s="33" t="s">
        <v>401</v>
      </c>
      <c r="G96" s="33" t="s">
        <v>386</v>
      </c>
      <c r="H96" s="37">
        <v>41827</v>
      </c>
      <c r="I96" s="31" t="s">
        <v>39</v>
      </c>
      <c r="J96" s="31" t="s">
        <v>56</v>
      </c>
      <c r="K96" s="31" t="s">
        <v>63</v>
      </c>
      <c r="L96" s="31" t="s">
        <v>64</v>
      </c>
      <c r="M96" s="36">
        <v>44964</v>
      </c>
      <c r="N96" s="36">
        <v>44999</v>
      </c>
      <c r="O96" s="30" t="s">
        <v>380</v>
      </c>
      <c r="P96" s="33" t="s">
        <v>381</v>
      </c>
    </row>
    <row r="97" spans="1:16" ht="16.5" customHeight="1">
      <c r="A97" s="33" t="s">
        <v>550</v>
      </c>
      <c r="B97" s="31" t="s">
        <v>320</v>
      </c>
      <c r="C97" s="31" t="s">
        <v>319</v>
      </c>
      <c r="D97" s="31" t="s">
        <v>376</v>
      </c>
      <c r="E97" s="31" t="s">
        <v>83</v>
      </c>
      <c r="F97" s="33" t="s">
        <v>394</v>
      </c>
      <c r="G97" s="33" t="s">
        <v>551</v>
      </c>
      <c r="H97" s="37">
        <v>43080</v>
      </c>
      <c r="I97" s="31" t="s">
        <v>39</v>
      </c>
      <c r="J97" s="31" t="s">
        <v>56</v>
      </c>
      <c r="K97" s="31" t="s">
        <v>63</v>
      </c>
      <c r="L97" s="31" t="s">
        <v>64</v>
      </c>
      <c r="M97" s="36">
        <v>44964</v>
      </c>
      <c r="N97" s="36">
        <v>44999</v>
      </c>
      <c r="O97" s="30" t="s">
        <v>380</v>
      </c>
      <c r="P97" s="33" t="s">
        <v>381</v>
      </c>
    </row>
    <row r="98" spans="1:16" ht="16.5" customHeight="1">
      <c r="A98" s="33" t="s">
        <v>552</v>
      </c>
      <c r="B98" s="31" t="s">
        <v>271</v>
      </c>
      <c r="C98" s="31" t="s">
        <v>251</v>
      </c>
      <c r="D98" s="31" t="s">
        <v>268</v>
      </c>
      <c r="E98" s="31" t="s">
        <v>511</v>
      </c>
      <c r="F98" s="33" t="s">
        <v>421</v>
      </c>
      <c r="G98" s="33" t="s">
        <v>378</v>
      </c>
      <c r="H98" s="37">
        <v>42625</v>
      </c>
      <c r="I98" s="31" t="s">
        <v>39</v>
      </c>
      <c r="J98" s="31" t="s">
        <v>56</v>
      </c>
      <c r="K98" s="31" t="s">
        <v>63</v>
      </c>
      <c r="L98" s="31" t="s">
        <v>64</v>
      </c>
      <c r="M98" s="36">
        <v>44964</v>
      </c>
      <c r="N98" s="36">
        <v>44999</v>
      </c>
      <c r="O98" s="30" t="s">
        <v>380</v>
      </c>
      <c r="P98" s="33" t="s">
        <v>381</v>
      </c>
    </row>
    <row r="99" spans="1:16" ht="16.5" customHeight="1">
      <c r="A99" s="33" t="s">
        <v>553</v>
      </c>
      <c r="B99" s="31" t="s">
        <v>289</v>
      </c>
      <c r="C99" s="31" t="s">
        <v>290</v>
      </c>
      <c r="D99" s="31" t="s">
        <v>186</v>
      </c>
      <c r="E99" s="31" t="s">
        <v>410</v>
      </c>
      <c r="F99" s="33" t="s">
        <v>385</v>
      </c>
      <c r="G99" s="33" t="s">
        <v>386</v>
      </c>
      <c r="H99" s="37">
        <v>43717</v>
      </c>
      <c r="I99" s="31" t="s">
        <v>39</v>
      </c>
      <c r="J99" s="31" t="s">
        <v>56</v>
      </c>
      <c r="K99" s="31" t="s">
        <v>63</v>
      </c>
      <c r="L99" s="31" t="s">
        <v>64</v>
      </c>
      <c r="M99" s="36">
        <v>44964</v>
      </c>
      <c r="N99" s="36">
        <v>44999</v>
      </c>
      <c r="O99" s="30" t="s">
        <v>380</v>
      </c>
      <c r="P99" s="33" t="s">
        <v>381</v>
      </c>
    </row>
    <row r="100" spans="1:16" ht="16.5" customHeight="1">
      <c r="A100" s="33" t="s">
        <v>554</v>
      </c>
      <c r="B100" s="31" t="s">
        <v>321</v>
      </c>
      <c r="C100" s="31" t="s">
        <v>555</v>
      </c>
      <c r="D100" s="31" t="s">
        <v>556</v>
      </c>
      <c r="E100" s="31" t="s">
        <v>557</v>
      </c>
      <c r="F100" s="33" t="s">
        <v>558</v>
      </c>
      <c r="G100" s="33" t="s">
        <v>559</v>
      </c>
      <c r="H100" s="37">
        <v>43983</v>
      </c>
      <c r="I100" s="31" t="s">
        <v>39</v>
      </c>
      <c r="J100" s="31" t="s">
        <v>56</v>
      </c>
      <c r="K100" s="31" t="s">
        <v>63</v>
      </c>
      <c r="L100" s="31" t="s">
        <v>64</v>
      </c>
      <c r="M100" s="36">
        <v>44964</v>
      </c>
      <c r="N100" s="36">
        <v>44999</v>
      </c>
      <c r="O100" s="30" t="s">
        <v>380</v>
      </c>
      <c r="P100" s="33" t="s">
        <v>381</v>
      </c>
    </row>
    <row r="101" spans="1:16" ht="16.5" customHeight="1">
      <c r="A101" s="33" t="s">
        <v>560</v>
      </c>
      <c r="B101" s="31" t="s">
        <v>323</v>
      </c>
      <c r="C101" s="31" t="s">
        <v>261</v>
      </c>
      <c r="D101" s="31" t="s">
        <v>268</v>
      </c>
      <c r="E101" s="31" t="s">
        <v>511</v>
      </c>
      <c r="F101" s="33" t="s">
        <v>421</v>
      </c>
      <c r="G101" s="33" t="s">
        <v>378</v>
      </c>
      <c r="H101" s="37">
        <v>44364</v>
      </c>
      <c r="I101" s="31" t="s">
        <v>39</v>
      </c>
      <c r="J101" s="31" t="s">
        <v>56</v>
      </c>
      <c r="K101" s="31" t="s">
        <v>63</v>
      </c>
      <c r="L101" s="31" t="s">
        <v>64</v>
      </c>
      <c r="M101" s="36">
        <v>44964</v>
      </c>
      <c r="N101" s="36">
        <v>44999</v>
      </c>
      <c r="O101" s="30" t="s">
        <v>380</v>
      </c>
      <c r="P101" s="33" t="s">
        <v>381</v>
      </c>
    </row>
    <row r="102" spans="1:16" ht="16.5" customHeight="1">
      <c r="A102" s="33" t="s">
        <v>561</v>
      </c>
      <c r="B102" s="31" t="s">
        <v>250</v>
      </c>
      <c r="C102" s="31" t="s">
        <v>251</v>
      </c>
      <c r="D102" s="31" t="s">
        <v>186</v>
      </c>
      <c r="E102" s="31" t="s">
        <v>410</v>
      </c>
      <c r="F102" s="33" t="s">
        <v>385</v>
      </c>
      <c r="G102" s="33" t="s">
        <v>378</v>
      </c>
      <c r="H102" s="37">
        <v>42296</v>
      </c>
      <c r="I102" s="31" t="s">
        <v>39</v>
      </c>
      <c r="J102" s="31" t="s">
        <v>56</v>
      </c>
      <c r="K102" s="31" t="s">
        <v>63</v>
      </c>
      <c r="L102" s="31" t="s">
        <v>64</v>
      </c>
      <c r="M102" s="36">
        <v>44964</v>
      </c>
      <c r="N102" s="36">
        <v>44999</v>
      </c>
      <c r="O102" s="30" t="s">
        <v>380</v>
      </c>
      <c r="P102" s="33" t="s">
        <v>381</v>
      </c>
    </row>
    <row r="103" spans="1:16" ht="16.5" customHeight="1">
      <c r="A103" s="33" t="s">
        <v>479</v>
      </c>
      <c r="B103" s="31" t="s">
        <v>203</v>
      </c>
      <c r="C103" s="31" t="s">
        <v>319</v>
      </c>
      <c r="D103" s="31" t="s">
        <v>376</v>
      </c>
      <c r="E103" s="31" t="s">
        <v>83</v>
      </c>
      <c r="F103" s="33" t="s">
        <v>473</v>
      </c>
      <c r="G103" s="33" t="s">
        <v>480</v>
      </c>
      <c r="H103" s="37">
        <v>43927</v>
      </c>
      <c r="I103" s="31" t="s">
        <v>39</v>
      </c>
      <c r="J103" s="31" t="s">
        <v>56</v>
      </c>
      <c r="K103" s="31" t="s">
        <v>63</v>
      </c>
      <c r="L103" s="31" t="s">
        <v>64</v>
      </c>
      <c r="M103" s="36">
        <v>44964</v>
      </c>
      <c r="N103" s="36">
        <v>44999</v>
      </c>
      <c r="O103" s="30" t="s">
        <v>380</v>
      </c>
      <c r="P103" s="33" t="s">
        <v>381</v>
      </c>
    </row>
    <row r="104" spans="1:16" ht="16.5" customHeight="1">
      <c r="A104" s="33" t="s">
        <v>562</v>
      </c>
      <c r="B104" s="31" t="s">
        <v>324</v>
      </c>
      <c r="C104" s="31" t="s">
        <v>319</v>
      </c>
      <c r="D104" s="31" t="s">
        <v>405</v>
      </c>
      <c r="E104" s="31" t="s">
        <v>406</v>
      </c>
      <c r="F104" s="33" t="s">
        <v>407</v>
      </c>
      <c r="G104" s="33">
        <v>0</v>
      </c>
      <c r="H104" s="37">
        <v>44105</v>
      </c>
      <c r="I104" s="31" t="s">
        <v>39</v>
      </c>
      <c r="J104" s="31" t="s">
        <v>56</v>
      </c>
      <c r="K104" s="31" t="s">
        <v>63</v>
      </c>
      <c r="L104" s="31" t="s">
        <v>64</v>
      </c>
      <c r="M104" s="36">
        <v>44964</v>
      </c>
      <c r="N104" s="36">
        <v>44999</v>
      </c>
      <c r="O104" s="30" t="s">
        <v>380</v>
      </c>
      <c r="P104" s="33" t="s">
        <v>381</v>
      </c>
    </row>
    <row r="105" spans="1:16" ht="16.5" customHeight="1">
      <c r="A105" s="33" t="s">
        <v>420</v>
      </c>
      <c r="B105" s="31" t="s">
        <v>183</v>
      </c>
      <c r="C105" s="31" t="s">
        <v>319</v>
      </c>
      <c r="D105" s="31" t="s">
        <v>209</v>
      </c>
      <c r="E105" s="31" t="s">
        <v>391</v>
      </c>
      <c r="F105" s="33" t="s">
        <v>421</v>
      </c>
      <c r="G105" s="33" t="s">
        <v>422</v>
      </c>
      <c r="H105" s="37">
        <v>43115</v>
      </c>
      <c r="I105" s="31" t="s">
        <v>39</v>
      </c>
      <c r="J105" s="31" t="s">
        <v>56</v>
      </c>
      <c r="K105" s="31" t="s">
        <v>63</v>
      </c>
      <c r="L105" s="31" t="s">
        <v>64</v>
      </c>
      <c r="M105" s="36">
        <v>44964</v>
      </c>
      <c r="N105" s="36">
        <v>44999</v>
      </c>
      <c r="O105" s="30" t="s">
        <v>380</v>
      </c>
      <c r="P105" s="33" t="s">
        <v>381</v>
      </c>
    </row>
    <row r="106" spans="1:16" ht="16.5" customHeight="1">
      <c r="A106" s="33" t="s">
        <v>449</v>
      </c>
      <c r="B106" s="31" t="s">
        <v>196</v>
      </c>
      <c r="C106" s="31" t="s">
        <v>309</v>
      </c>
      <c r="D106" s="31" t="s">
        <v>341</v>
      </c>
      <c r="E106" s="31" t="s">
        <v>83</v>
      </c>
      <c r="F106" s="33" t="s">
        <v>450</v>
      </c>
      <c r="G106" s="33" t="s">
        <v>451</v>
      </c>
      <c r="H106" s="37">
        <v>41802</v>
      </c>
      <c r="I106" s="31" t="s">
        <v>39</v>
      </c>
      <c r="J106" s="31" t="s">
        <v>56</v>
      </c>
      <c r="K106" s="31" t="s">
        <v>63</v>
      </c>
      <c r="L106" s="31" t="s">
        <v>64</v>
      </c>
      <c r="M106" s="36">
        <v>44964</v>
      </c>
      <c r="N106" s="36">
        <v>44999</v>
      </c>
      <c r="O106" s="30" t="s">
        <v>380</v>
      </c>
      <c r="P106" s="33" t="s">
        <v>381</v>
      </c>
    </row>
    <row r="107" spans="1:16" ht="16.5" customHeight="1">
      <c r="A107" s="33" t="s">
        <v>563</v>
      </c>
      <c r="B107" s="31" t="s">
        <v>325</v>
      </c>
      <c r="C107" s="31" t="s">
        <v>319</v>
      </c>
      <c r="D107" s="31" t="s">
        <v>80</v>
      </c>
      <c r="E107" s="31" t="s">
        <v>74</v>
      </c>
      <c r="F107" s="33" t="s">
        <v>392</v>
      </c>
      <c r="G107" s="33" t="s">
        <v>564</v>
      </c>
      <c r="H107" s="37">
        <v>41144</v>
      </c>
      <c r="I107" s="31" t="s">
        <v>39</v>
      </c>
      <c r="J107" s="31" t="s">
        <v>56</v>
      </c>
      <c r="K107" s="31" t="s">
        <v>63</v>
      </c>
      <c r="L107" s="31" t="s">
        <v>64</v>
      </c>
      <c r="M107" s="36">
        <v>44964</v>
      </c>
      <c r="N107" s="36">
        <v>44999</v>
      </c>
      <c r="O107" s="30" t="s">
        <v>380</v>
      </c>
      <c r="P107" s="33" t="s">
        <v>381</v>
      </c>
    </row>
    <row r="108" spans="1:16" ht="16.5" customHeight="1">
      <c r="A108" s="33" t="s">
        <v>565</v>
      </c>
      <c r="B108" s="31" t="s">
        <v>326</v>
      </c>
      <c r="C108" s="31" t="s">
        <v>319</v>
      </c>
      <c r="D108" s="31" t="s">
        <v>74</v>
      </c>
      <c r="E108" s="31" t="s">
        <v>83</v>
      </c>
      <c r="F108" s="33" t="s">
        <v>421</v>
      </c>
      <c r="G108" s="33" t="s">
        <v>566</v>
      </c>
      <c r="H108" s="37">
        <v>43472</v>
      </c>
      <c r="I108" s="31" t="s">
        <v>39</v>
      </c>
      <c r="J108" s="31" t="s">
        <v>56</v>
      </c>
      <c r="K108" s="31" t="s">
        <v>63</v>
      </c>
      <c r="L108" s="31" t="s">
        <v>64</v>
      </c>
      <c r="M108" s="36">
        <v>44964</v>
      </c>
      <c r="N108" s="36">
        <v>44999</v>
      </c>
      <c r="O108" s="30" t="s">
        <v>380</v>
      </c>
      <c r="P108" s="33" t="s">
        <v>381</v>
      </c>
    </row>
    <row r="109" spans="1:16" ht="16.5" customHeight="1">
      <c r="A109" s="33" t="s">
        <v>567</v>
      </c>
      <c r="B109" s="31" t="s">
        <v>327</v>
      </c>
      <c r="C109" s="31" t="s">
        <v>319</v>
      </c>
      <c r="D109" s="31" t="s">
        <v>532</v>
      </c>
      <c r="E109" s="31" t="s">
        <v>568</v>
      </c>
      <c r="F109" s="33" t="s">
        <v>385</v>
      </c>
      <c r="G109" s="33" t="s">
        <v>569</v>
      </c>
      <c r="H109" s="37">
        <v>42464</v>
      </c>
      <c r="I109" s="31" t="s">
        <v>39</v>
      </c>
      <c r="J109" s="31" t="s">
        <v>56</v>
      </c>
      <c r="K109" s="31" t="s">
        <v>63</v>
      </c>
      <c r="L109" s="31" t="s">
        <v>64</v>
      </c>
      <c r="M109" s="36">
        <v>44964</v>
      </c>
      <c r="N109" s="36">
        <v>44999</v>
      </c>
      <c r="O109" s="30" t="s">
        <v>380</v>
      </c>
      <c r="P109" s="33" t="s">
        <v>381</v>
      </c>
    </row>
    <row r="110" spans="1:16" ht="16.5" customHeight="1">
      <c r="A110" s="33" t="s">
        <v>570</v>
      </c>
      <c r="B110" s="31" t="s">
        <v>328</v>
      </c>
      <c r="C110" s="31" t="s">
        <v>319</v>
      </c>
      <c r="D110" s="31" t="s">
        <v>447</v>
      </c>
      <c r="E110" s="31" t="s">
        <v>568</v>
      </c>
      <c r="F110" s="33" t="s">
        <v>385</v>
      </c>
      <c r="G110" s="33" t="s">
        <v>424</v>
      </c>
      <c r="H110" s="37">
        <v>42887</v>
      </c>
      <c r="I110" s="31" t="s">
        <v>39</v>
      </c>
      <c r="J110" s="31" t="s">
        <v>56</v>
      </c>
      <c r="K110" s="31" t="s">
        <v>63</v>
      </c>
      <c r="L110" s="31" t="s">
        <v>64</v>
      </c>
      <c r="M110" s="36">
        <v>44964</v>
      </c>
      <c r="N110" s="36">
        <v>44999</v>
      </c>
      <c r="O110" s="30" t="s">
        <v>380</v>
      </c>
      <c r="P110" s="33" t="s">
        <v>381</v>
      </c>
    </row>
    <row r="111" spans="1:16" ht="16.5" customHeight="1">
      <c r="A111" s="33" t="s">
        <v>571</v>
      </c>
      <c r="B111" s="31" t="s">
        <v>329</v>
      </c>
      <c r="C111" s="31" t="s">
        <v>269</v>
      </c>
      <c r="D111" s="31" t="s">
        <v>391</v>
      </c>
      <c r="E111" s="31" t="s">
        <v>484</v>
      </c>
      <c r="F111" s="33" t="s">
        <v>421</v>
      </c>
      <c r="G111" s="33" t="s">
        <v>572</v>
      </c>
      <c r="H111" s="37">
        <v>40735</v>
      </c>
      <c r="I111" s="31" t="s">
        <v>39</v>
      </c>
      <c r="J111" s="31" t="s">
        <v>56</v>
      </c>
      <c r="K111" s="31" t="s">
        <v>63</v>
      </c>
      <c r="L111" s="31" t="s">
        <v>64</v>
      </c>
      <c r="M111" s="36">
        <v>44964</v>
      </c>
      <c r="N111" s="36">
        <v>44999</v>
      </c>
      <c r="O111" s="30" t="s">
        <v>380</v>
      </c>
      <c r="P111" s="33" t="s">
        <v>381</v>
      </c>
    </row>
    <row r="112" spans="1:16" ht="16.5" customHeight="1">
      <c r="A112" s="33" t="s">
        <v>573</v>
      </c>
      <c r="B112" s="31" t="s">
        <v>113</v>
      </c>
      <c r="C112" s="31" t="s">
        <v>330</v>
      </c>
      <c r="D112" s="31" t="s">
        <v>341</v>
      </c>
      <c r="E112" s="31" t="s">
        <v>83</v>
      </c>
      <c r="F112" s="33" t="s">
        <v>450</v>
      </c>
      <c r="G112" s="33" t="s">
        <v>574</v>
      </c>
      <c r="H112" s="37">
        <v>43619</v>
      </c>
      <c r="I112" s="31" t="s">
        <v>39</v>
      </c>
      <c r="J112" s="31" t="s">
        <v>56</v>
      </c>
      <c r="K112" s="31" t="s">
        <v>63</v>
      </c>
      <c r="L112" s="31" t="s">
        <v>64</v>
      </c>
      <c r="M112" s="36">
        <v>44964</v>
      </c>
      <c r="N112" s="36">
        <v>44999</v>
      </c>
      <c r="O112" s="30" t="s">
        <v>380</v>
      </c>
      <c r="P112" s="33" t="s">
        <v>381</v>
      </c>
    </row>
    <row r="113" spans="1:16" ht="16.5" customHeight="1">
      <c r="A113" s="33" t="s">
        <v>575</v>
      </c>
      <c r="B113" s="31" t="s">
        <v>331</v>
      </c>
      <c r="C113" s="31" t="s">
        <v>309</v>
      </c>
      <c r="D113" s="31" t="s">
        <v>74</v>
      </c>
      <c r="E113" s="31" t="s">
        <v>83</v>
      </c>
      <c r="F113" s="33" t="s">
        <v>397</v>
      </c>
      <c r="G113" s="33" t="s">
        <v>576</v>
      </c>
      <c r="H113" s="37">
        <v>40490</v>
      </c>
      <c r="I113" s="31" t="s">
        <v>39</v>
      </c>
      <c r="J113" s="31" t="s">
        <v>56</v>
      </c>
      <c r="K113" s="31" t="s">
        <v>63</v>
      </c>
      <c r="L113" s="31" t="s">
        <v>64</v>
      </c>
      <c r="M113" s="36">
        <v>44964</v>
      </c>
      <c r="N113" s="36">
        <v>44999</v>
      </c>
      <c r="O113" s="30" t="s">
        <v>380</v>
      </c>
      <c r="P113" s="33" t="s">
        <v>381</v>
      </c>
    </row>
    <row r="114" spans="1:16" ht="16.5" customHeight="1">
      <c r="A114" s="33" t="s">
        <v>577</v>
      </c>
      <c r="B114" s="31" t="s">
        <v>252</v>
      </c>
      <c r="C114" s="31" t="s">
        <v>251</v>
      </c>
      <c r="D114" s="31" t="s">
        <v>186</v>
      </c>
      <c r="E114" s="31" t="s">
        <v>410</v>
      </c>
      <c r="F114" s="33" t="s">
        <v>385</v>
      </c>
      <c r="G114" s="33" t="s">
        <v>578</v>
      </c>
      <c r="H114" s="37">
        <v>43934</v>
      </c>
      <c r="I114" s="31" t="s">
        <v>39</v>
      </c>
      <c r="J114" s="31" t="s">
        <v>56</v>
      </c>
      <c r="K114" s="31" t="s">
        <v>63</v>
      </c>
      <c r="L114" s="31" t="s">
        <v>64</v>
      </c>
      <c r="M114" s="36">
        <v>44964</v>
      </c>
      <c r="N114" s="36">
        <v>44999</v>
      </c>
      <c r="O114" s="30" t="s">
        <v>380</v>
      </c>
      <c r="P114" s="33" t="s">
        <v>381</v>
      </c>
    </row>
    <row r="115" spans="1:16" ht="16.5" customHeight="1">
      <c r="A115" s="33" t="s">
        <v>579</v>
      </c>
      <c r="B115" s="31" t="s">
        <v>332</v>
      </c>
      <c r="C115" s="31" t="s">
        <v>309</v>
      </c>
      <c r="D115" s="31" t="s">
        <v>80</v>
      </c>
      <c r="E115" s="31" t="s">
        <v>74</v>
      </c>
      <c r="F115" s="33" t="s">
        <v>394</v>
      </c>
      <c r="G115" s="33" t="s">
        <v>580</v>
      </c>
      <c r="H115" s="37">
        <v>40717</v>
      </c>
      <c r="I115" s="31" t="s">
        <v>39</v>
      </c>
      <c r="J115" s="31" t="s">
        <v>56</v>
      </c>
      <c r="K115" s="31" t="s">
        <v>63</v>
      </c>
      <c r="L115" s="31" t="s">
        <v>64</v>
      </c>
      <c r="M115" s="36">
        <v>44964</v>
      </c>
      <c r="N115" s="36">
        <v>44999</v>
      </c>
      <c r="O115" s="30" t="s">
        <v>380</v>
      </c>
      <c r="P115" s="33" t="s">
        <v>381</v>
      </c>
    </row>
    <row r="116" spans="1:16" ht="16.5" customHeight="1">
      <c r="A116" s="33" t="s">
        <v>581</v>
      </c>
      <c r="B116" s="31" t="s">
        <v>333</v>
      </c>
      <c r="C116" s="31" t="s">
        <v>290</v>
      </c>
      <c r="D116" s="31" t="s">
        <v>556</v>
      </c>
      <c r="E116" s="31" t="s">
        <v>557</v>
      </c>
      <c r="F116" s="33" t="s">
        <v>421</v>
      </c>
      <c r="G116" s="33" t="s">
        <v>582</v>
      </c>
      <c r="H116" s="37">
        <v>44200</v>
      </c>
      <c r="I116" s="31" t="s">
        <v>39</v>
      </c>
      <c r="J116" s="31" t="s">
        <v>56</v>
      </c>
      <c r="K116" s="31" t="s">
        <v>63</v>
      </c>
      <c r="L116" s="31" t="s">
        <v>64</v>
      </c>
      <c r="M116" s="36">
        <v>44964</v>
      </c>
      <c r="N116" s="36">
        <v>44999</v>
      </c>
      <c r="O116" s="30" t="s">
        <v>380</v>
      </c>
      <c r="P116" s="33" t="s">
        <v>381</v>
      </c>
    </row>
    <row r="117" spans="1:16" ht="16.5" customHeight="1">
      <c r="A117" s="33" t="s">
        <v>503</v>
      </c>
      <c r="B117" s="31" t="s">
        <v>231</v>
      </c>
      <c r="C117" s="31" t="s">
        <v>290</v>
      </c>
      <c r="D117" s="31" t="s">
        <v>80</v>
      </c>
      <c r="E117" s="31" t="s">
        <v>74</v>
      </c>
      <c r="F117" s="33" t="s">
        <v>397</v>
      </c>
      <c r="G117" s="33" t="s">
        <v>487</v>
      </c>
      <c r="H117" s="37">
        <v>42412</v>
      </c>
      <c r="I117" s="31" t="s">
        <v>39</v>
      </c>
      <c r="J117" s="31" t="s">
        <v>56</v>
      </c>
      <c r="K117" s="31" t="s">
        <v>63</v>
      </c>
      <c r="L117" s="31" t="s">
        <v>64</v>
      </c>
      <c r="M117" s="36">
        <v>44964</v>
      </c>
      <c r="N117" s="36">
        <v>44999</v>
      </c>
      <c r="O117" s="30" t="s">
        <v>380</v>
      </c>
      <c r="P117" s="33" t="s">
        <v>415</v>
      </c>
    </row>
    <row r="118" spans="1:16" ht="16.5" customHeight="1">
      <c r="A118" s="33" t="s">
        <v>403</v>
      </c>
      <c r="B118" s="31" t="s">
        <v>334</v>
      </c>
      <c r="C118" s="31" t="s">
        <v>303</v>
      </c>
      <c r="D118" s="31" t="s">
        <v>405</v>
      </c>
      <c r="E118" s="31" t="s">
        <v>406</v>
      </c>
      <c r="F118" s="33" t="s">
        <v>407</v>
      </c>
      <c r="G118" s="33" t="s">
        <v>408</v>
      </c>
      <c r="H118" s="37">
        <v>44593</v>
      </c>
      <c r="I118" s="31" t="s">
        <v>39</v>
      </c>
      <c r="J118" s="31" t="s">
        <v>56</v>
      </c>
      <c r="K118" s="31" t="s">
        <v>63</v>
      </c>
      <c r="L118" s="31" t="s">
        <v>64</v>
      </c>
      <c r="M118" s="36">
        <v>44964</v>
      </c>
      <c r="N118" s="36">
        <v>44999</v>
      </c>
      <c r="O118" s="30" t="s">
        <v>380</v>
      </c>
      <c r="P118" s="33" t="s">
        <v>381</v>
      </c>
    </row>
    <row r="119" spans="1:16" ht="16.5" customHeight="1">
      <c r="A119" s="33" t="s">
        <v>428</v>
      </c>
      <c r="B119" s="31" t="s">
        <v>186</v>
      </c>
      <c r="C119" s="31" t="s">
        <v>299</v>
      </c>
      <c r="D119" s="31" t="s">
        <v>410</v>
      </c>
      <c r="E119" s="31" t="s">
        <v>411</v>
      </c>
      <c r="F119" s="33" t="s">
        <v>385</v>
      </c>
      <c r="G119" s="33" t="s">
        <v>429</v>
      </c>
      <c r="H119" s="37">
        <v>44613</v>
      </c>
      <c r="I119" s="31" t="s">
        <v>39</v>
      </c>
      <c r="J119" s="31" t="s">
        <v>56</v>
      </c>
      <c r="K119" s="31" t="s">
        <v>63</v>
      </c>
      <c r="L119" s="31" t="s">
        <v>64</v>
      </c>
      <c r="M119" s="36">
        <v>44964</v>
      </c>
      <c r="N119" s="36">
        <v>44999</v>
      </c>
      <c r="O119" s="30" t="s">
        <v>380</v>
      </c>
      <c r="P119" s="33" t="s">
        <v>381</v>
      </c>
    </row>
    <row r="120" spans="1:16" ht="16.5" customHeight="1">
      <c r="A120" s="33" t="s">
        <v>583</v>
      </c>
      <c r="B120" s="31" t="s">
        <v>335</v>
      </c>
      <c r="C120" s="31" t="s">
        <v>336</v>
      </c>
      <c r="D120" s="31" t="s">
        <v>391</v>
      </c>
      <c r="E120" s="31" t="s">
        <v>484</v>
      </c>
      <c r="F120" s="33" t="s">
        <v>421</v>
      </c>
      <c r="G120" s="33" t="s">
        <v>521</v>
      </c>
      <c r="H120" s="37">
        <v>42982</v>
      </c>
      <c r="I120" s="31" t="s">
        <v>39</v>
      </c>
      <c r="J120" s="31" t="s">
        <v>56</v>
      </c>
      <c r="K120" s="31" t="s">
        <v>63</v>
      </c>
      <c r="L120" s="31" t="s">
        <v>64</v>
      </c>
      <c r="M120" s="36">
        <v>44964</v>
      </c>
      <c r="N120" s="36">
        <v>44999</v>
      </c>
      <c r="O120" s="30" t="s">
        <v>380</v>
      </c>
      <c r="P120" s="33" t="s">
        <v>381</v>
      </c>
    </row>
    <row r="121" spans="1:16" ht="16.5" customHeight="1">
      <c r="A121" s="33" t="s">
        <v>584</v>
      </c>
      <c r="B121" s="31" t="s">
        <v>337</v>
      </c>
      <c r="C121" s="31" t="s">
        <v>290</v>
      </c>
      <c r="D121" s="31" t="s">
        <v>405</v>
      </c>
      <c r="E121" s="31" t="s">
        <v>406</v>
      </c>
      <c r="F121" s="33" t="s">
        <v>407</v>
      </c>
      <c r="G121" s="33" t="s">
        <v>585</v>
      </c>
      <c r="H121" s="37">
        <v>44364</v>
      </c>
      <c r="I121" s="31" t="s">
        <v>39</v>
      </c>
      <c r="J121" s="31" t="s">
        <v>56</v>
      </c>
      <c r="K121" s="31" t="s">
        <v>63</v>
      </c>
      <c r="L121" s="31" t="s">
        <v>64</v>
      </c>
      <c r="M121" s="36">
        <v>44964</v>
      </c>
      <c r="N121" s="36">
        <v>44999</v>
      </c>
      <c r="O121" s="30" t="s">
        <v>380</v>
      </c>
      <c r="P121" s="33" t="s">
        <v>381</v>
      </c>
    </row>
    <row r="122" spans="1:16" ht="16.5" customHeight="1">
      <c r="A122" s="33" t="s">
        <v>586</v>
      </c>
      <c r="B122" s="31" t="s">
        <v>338</v>
      </c>
      <c r="C122" s="31" t="s">
        <v>339</v>
      </c>
      <c r="D122" s="31" t="s">
        <v>587</v>
      </c>
      <c r="E122" s="31" t="s">
        <v>406</v>
      </c>
      <c r="F122" s="33" t="s">
        <v>540</v>
      </c>
      <c r="G122" s="33" t="s">
        <v>541</v>
      </c>
      <c r="H122" s="37">
        <v>44172</v>
      </c>
      <c r="I122" s="31" t="s">
        <v>39</v>
      </c>
      <c r="J122" s="31" t="s">
        <v>56</v>
      </c>
      <c r="K122" s="31" t="s">
        <v>63</v>
      </c>
      <c r="L122" s="31" t="s">
        <v>64</v>
      </c>
      <c r="M122" s="36">
        <v>44964</v>
      </c>
      <c r="N122" s="36">
        <v>44999</v>
      </c>
      <c r="O122" s="30" t="s">
        <v>380</v>
      </c>
      <c r="P122" s="33" t="s">
        <v>381</v>
      </c>
    </row>
    <row r="123" spans="1:16" ht="16.5" customHeight="1">
      <c r="A123" s="33" t="s">
        <v>435</v>
      </c>
      <c r="B123" s="31" t="s">
        <v>190</v>
      </c>
      <c r="C123" s="31" t="s">
        <v>340</v>
      </c>
      <c r="D123" s="31" t="s">
        <v>388</v>
      </c>
      <c r="E123" s="31" t="s">
        <v>83</v>
      </c>
      <c r="F123" s="33" t="s">
        <v>389</v>
      </c>
      <c r="G123" s="33" t="s">
        <v>436</v>
      </c>
      <c r="H123" s="37">
        <v>41771</v>
      </c>
      <c r="I123" s="31" t="s">
        <v>39</v>
      </c>
      <c r="J123" s="31" t="s">
        <v>56</v>
      </c>
      <c r="K123" s="31" t="s">
        <v>63</v>
      </c>
      <c r="L123" s="31" t="s">
        <v>64</v>
      </c>
      <c r="M123" s="36">
        <v>44964</v>
      </c>
      <c r="N123" s="36">
        <v>44999</v>
      </c>
      <c r="O123" s="30" t="s">
        <v>380</v>
      </c>
      <c r="P123" s="33" t="s">
        <v>381</v>
      </c>
    </row>
    <row r="124" spans="1:16" ht="16.5" customHeight="1">
      <c r="A124" s="33" t="s">
        <v>492</v>
      </c>
      <c r="B124" s="31" t="s">
        <v>223</v>
      </c>
      <c r="C124" s="31" t="s">
        <v>266</v>
      </c>
      <c r="D124" s="31" t="s">
        <v>329</v>
      </c>
      <c r="E124" s="31" t="s">
        <v>391</v>
      </c>
      <c r="F124" s="33" t="s">
        <v>421</v>
      </c>
      <c r="G124" s="33" t="s">
        <v>493</v>
      </c>
      <c r="H124" s="37">
        <v>43535</v>
      </c>
      <c r="I124" s="31" t="s">
        <v>39</v>
      </c>
      <c r="J124" s="31" t="s">
        <v>56</v>
      </c>
      <c r="K124" s="31" t="s">
        <v>63</v>
      </c>
      <c r="L124" s="31" t="s">
        <v>64</v>
      </c>
      <c r="M124" s="36">
        <v>44964</v>
      </c>
      <c r="N124" s="36">
        <v>44999</v>
      </c>
      <c r="O124" s="30" t="s">
        <v>380</v>
      </c>
      <c r="P124" s="33" t="s">
        <v>381</v>
      </c>
    </row>
    <row r="125" spans="1:16" ht="16.5" customHeight="1">
      <c r="A125" s="33" t="s">
        <v>588</v>
      </c>
      <c r="B125" s="31" t="s">
        <v>341</v>
      </c>
      <c r="C125" s="31" t="s">
        <v>336</v>
      </c>
      <c r="D125" s="31" t="s">
        <v>83</v>
      </c>
      <c r="E125" s="31" t="s">
        <v>406</v>
      </c>
      <c r="F125" s="33" t="s">
        <v>450</v>
      </c>
      <c r="G125" s="33" t="s">
        <v>521</v>
      </c>
      <c r="H125" s="37">
        <v>44046</v>
      </c>
      <c r="I125" s="31" t="s">
        <v>39</v>
      </c>
      <c r="J125" s="31" t="s">
        <v>56</v>
      </c>
      <c r="K125" s="31" t="s">
        <v>63</v>
      </c>
      <c r="L125" s="31" t="s">
        <v>64</v>
      </c>
      <c r="M125" s="36">
        <v>44964</v>
      </c>
      <c r="N125" s="36">
        <v>44999</v>
      </c>
      <c r="O125" s="30" t="s">
        <v>380</v>
      </c>
      <c r="P125" s="33" t="s">
        <v>381</v>
      </c>
    </row>
    <row r="126" spans="1:16" ht="16.5" customHeight="1">
      <c r="A126" s="33" t="s">
        <v>589</v>
      </c>
      <c r="B126" s="31" t="s">
        <v>342</v>
      </c>
      <c r="C126" s="31" t="s">
        <v>299</v>
      </c>
      <c r="D126" s="31" t="s">
        <v>419</v>
      </c>
      <c r="E126" s="31" t="s">
        <v>411</v>
      </c>
      <c r="F126" s="33" t="s">
        <v>383</v>
      </c>
      <c r="G126" s="33" t="s">
        <v>408</v>
      </c>
      <c r="H126" s="37">
        <v>43668</v>
      </c>
      <c r="I126" s="31" t="s">
        <v>39</v>
      </c>
      <c r="J126" s="31" t="s">
        <v>56</v>
      </c>
      <c r="K126" s="31" t="s">
        <v>63</v>
      </c>
      <c r="L126" s="31" t="s">
        <v>64</v>
      </c>
      <c r="M126" s="36">
        <v>44964</v>
      </c>
      <c r="N126" s="36">
        <v>44999</v>
      </c>
      <c r="O126" s="30" t="s">
        <v>380</v>
      </c>
      <c r="P126" s="33" t="s">
        <v>381</v>
      </c>
    </row>
    <row r="127" spans="1:16" ht="16.5" customHeight="1">
      <c r="A127" s="33" t="s">
        <v>590</v>
      </c>
      <c r="B127" s="31" t="s">
        <v>343</v>
      </c>
      <c r="C127" s="31" t="s">
        <v>269</v>
      </c>
      <c r="D127" s="31" t="s">
        <v>388</v>
      </c>
      <c r="E127" s="31" t="s">
        <v>83</v>
      </c>
      <c r="F127" s="33" t="s">
        <v>389</v>
      </c>
      <c r="G127" s="33" t="s">
        <v>591</v>
      </c>
      <c r="H127" s="37">
        <v>44896</v>
      </c>
      <c r="I127" s="31" t="s">
        <v>39</v>
      </c>
      <c r="J127" s="31" t="s">
        <v>56</v>
      </c>
      <c r="K127" s="31" t="s">
        <v>63</v>
      </c>
      <c r="L127" s="31" t="s">
        <v>64</v>
      </c>
      <c r="M127" s="36">
        <v>44964</v>
      </c>
      <c r="N127" s="36">
        <v>44999</v>
      </c>
      <c r="O127" s="30" t="s">
        <v>380</v>
      </c>
      <c r="P127" s="33" t="s">
        <v>381</v>
      </c>
    </row>
    <row r="128" spans="1:16" ht="16.5" customHeight="1">
      <c r="A128" s="33" t="s">
        <v>409</v>
      </c>
      <c r="B128" s="31" t="s">
        <v>178</v>
      </c>
      <c r="C128" s="31" t="s">
        <v>269</v>
      </c>
      <c r="D128" s="31" t="s">
        <v>410</v>
      </c>
      <c r="E128" s="31" t="s">
        <v>411</v>
      </c>
      <c r="F128" s="33" t="s">
        <v>385</v>
      </c>
      <c r="G128" s="33" t="s">
        <v>412</v>
      </c>
      <c r="H128" s="37">
        <v>41541</v>
      </c>
      <c r="I128" s="31" t="s">
        <v>39</v>
      </c>
      <c r="J128" s="31" t="s">
        <v>56</v>
      </c>
      <c r="K128" s="31" t="s">
        <v>63</v>
      </c>
      <c r="L128" s="31" t="s">
        <v>64</v>
      </c>
      <c r="M128" s="36">
        <v>44964</v>
      </c>
      <c r="N128" s="36">
        <v>44999</v>
      </c>
      <c r="O128" s="30" t="s">
        <v>380</v>
      </c>
      <c r="P128" s="33" t="s">
        <v>381</v>
      </c>
    </row>
    <row r="129" spans="1:16" ht="16.5" customHeight="1">
      <c r="A129" s="33" t="s">
        <v>592</v>
      </c>
      <c r="B129" s="31" t="s">
        <v>344</v>
      </c>
      <c r="C129" s="31" t="s">
        <v>269</v>
      </c>
      <c r="D129" s="31" t="s">
        <v>388</v>
      </c>
      <c r="E129" s="31" t="s">
        <v>83</v>
      </c>
      <c r="F129" s="33" t="s">
        <v>389</v>
      </c>
      <c r="G129" s="33" t="s">
        <v>436</v>
      </c>
      <c r="H129" s="37">
        <v>42933</v>
      </c>
      <c r="I129" s="31" t="s">
        <v>39</v>
      </c>
      <c r="J129" s="31" t="s">
        <v>56</v>
      </c>
      <c r="K129" s="31" t="s">
        <v>63</v>
      </c>
      <c r="L129" s="31" t="s">
        <v>64</v>
      </c>
      <c r="M129" s="36">
        <v>44964</v>
      </c>
      <c r="N129" s="36">
        <v>44999</v>
      </c>
      <c r="O129" s="30" t="s">
        <v>380</v>
      </c>
      <c r="P129" s="33" t="s">
        <v>381</v>
      </c>
    </row>
    <row r="130" spans="1:16" ht="16.5" customHeight="1">
      <c r="A130" s="33" t="s">
        <v>593</v>
      </c>
      <c r="B130" s="31" t="s">
        <v>268</v>
      </c>
      <c r="C130" s="31" t="s">
        <v>269</v>
      </c>
      <c r="D130" s="31" t="s">
        <v>511</v>
      </c>
      <c r="E130" s="31" t="s">
        <v>83</v>
      </c>
      <c r="F130" s="33" t="s">
        <v>421</v>
      </c>
      <c r="G130" s="33" t="s">
        <v>378</v>
      </c>
      <c r="H130" s="37">
        <v>43815</v>
      </c>
      <c r="I130" s="31" t="s">
        <v>39</v>
      </c>
      <c r="J130" s="31" t="s">
        <v>56</v>
      </c>
      <c r="K130" s="31" t="s">
        <v>63</v>
      </c>
      <c r="L130" s="31" t="s">
        <v>64</v>
      </c>
      <c r="M130" s="36">
        <v>44964</v>
      </c>
      <c r="N130" s="36">
        <v>44999</v>
      </c>
      <c r="O130" s="30" t="s">
        <v>380</v>
      </c>
      <c r="P130" s="33" t="s">
        <v>381</v>
      </c>
    </row>
    <row r="131" spans="1:16" ht="16.5" customHeight="1">
      <c r="A131" s="33" t="s">
        <v>594</v>
      </c>
      <c r="B131" s="31" t="s">
        <v>345</v>
      </c>
      <c r="C131" s="31" t="s">
        <v>319</v>
      </c>
      <c r="D131" s="31" t="s">
        <v>532</v>
      </c>
      <c r="E131" s="31" t="s">
        <v>568</v>
      </c>
      <c r="F131" s="33" t="s">
        <v>407</v>
      </c>
      <c r="G131" s="33" t="s">
        <v>595</v>
      </c>
      <c r="H131" s="37">
        <v>44662</v>
      </c>
      <c r="I131" s="31" t="s">
        <v>39</v>
      </c>
      <c r="J131" s="31" t="s">
        <v>56</v>
      </c>
      <c r="K131" s="31" t="s">
        <v>63</v>
      </c>
      <c r="L131" s="31" t="s">
        <v>64</v>
      </c>
      <c r="M131" s="36">
        <v>44964</v>
      </c>
      <c r="N131" s="36">
        <v>44999</v>
      </c>
      <c r="O131" s="30" t="s">
        <v>380</v>
      </c>
      <c r="P131" s="33" t="s">
        <v>381</v>
      </c>
    </row>
    <row r="132" spans="1:16" ht="16.5" customHeight="1">
      <c r="A132" s="33" t="s">
        <v>596</v>
      </c>
      <c r="B132" s="31" t="s">
        <v>346</v>
      </c>
      <c r="C132" s="31" t="s">
        <v>269</v>
      </c>
      <c r="D132" s="31" t="s">
        <v>376</v>
      </c>
      <c r="E132" s="31" t="s">
        <v>83</v>
      </c>
      <c r="F132" s="33" t="s">
        <v>377</v>
      </c>
      <c r="G132" s="33" t="s">
        <v>597</v>
      </c>
      <c r="H132" s="37">
        <v>41848</v>
      </c>
      <c r="I132" s="31" t="s">
        <v>39</v>
      </c>
      <c r="J132" s="31" t="s">
        <v>56</v>
      </c>
      <c r="K132" s="31" t="s">
        <v>63</v>
      </c>
      <c r="L132" s="31" t="s">
        <v>64</v>
      </c>
      <c r="M132" s="36">
        <v>44964</v>
      </c>
      <c r="N132" s="36">
        <v>44999</v>
      </c>
      <c r="O132" s="30" t="s">
        <v>380</v>
      </c>
      <c r="P132" s="33" t="s">
        <v>381</v>
      </c>
    </row>
    <row r="133" spans="1:16" ht="16.5" customHeight="1">
      <c r="A133" s="33" t="s">
        <v>598</v>
      </c>
      <c r="B133" s="31" t="s">
        <v>347</v>
      </c>
      <c r="C133" s="31" t="s">
        <v>269</v>
      </c>
      <c r="D133" s="31" t="s">
        <v>532</v>
      </c>
      <c r="E133" s="31" t="s">
        <v>568</v>
      </c>
      <c r="F133" s="33" t="s">
        <v>599</v>
      </c>
      <c r="G133" s="33">
        <v>0</v>
      </c>
      <c r="H133" s="37">
        <v>41087</v>
      </c>
      <c r="I133" s="31" t="s">
        <v>39</v>
      </c>
      <c r="J133" s="31" t="s">
        <v>56</v>
      </c>
      <c r="K133" s="31" t="s">
        <v>63</v>
      </c>
      <c r="L133" s="31" t="s">
        <v>64</v>
      </c>
      <c r="M133" s="36">
        <v>44964</v>
      </c>
      <c r="N133" s="36">
        <v>44999</v>
      </c>
      <c r="O133" s="30" t="s">
        <v>380</v>
      </c>
      <c r="P133" s="33" t="s">
        <v>381</v>
      </c>
    </row>
    <row r="134" spans="1:16" ht="16.5" customHeight="1">
      <c r="A134" s="33" t="s">
        <v>600</v>
      </c>
      <c r="B134" s="31" t="s">
        <v>348</v>
      </c>
      <c r="C134" s="31" t="s">
        <v>290</v>
      </c>
      <c r="D134" s="31" t="s">
        <v>405</v>
      </c>
      <c r="E134" s="31" t="s">
        <v>406</v>
      </c>
      <c r="F134" s="33" t="s">
        <v>407</v>
      </c>
      <c r="G134" s="33" t="s">
        <v>601</v>
      </c>
      <c r="H134" s="37">
        <v>43741</v>
      </c>
      <c r="I134" s="31" t="s">
        <v>39</v>
      </c>
      <c r="J134" s="31" t="s">
        <v>56</v>
      </c>
      <c r="K134" s="31" t="s">
        <v>63</v>
      </c>
      <c r="L134" s="31" t="s">
        <v>64</v>
      </c>
      <c r="M134" s="36">
        <v>44964</v>
      </c>
      <c r="N134" s="36">
        <v>44999</v>
      </c>
      <c r="O134" s="30" t="s">
        <v>380</v>
      </c>
      <c r="P134" s="33" t="s">
        <v>381</v>
      </c>
    </row>
    <row r="135" spans="1:16" ht="16.5" customHeight="1">
      <c r="A135" s="33" t="s">
        <v>519</v>
      </c>
      <c r="B135" s="31" t="s">
        <v>242</v>
      </c>
      <c r="C135" s="31" t="s">
        <v>266</v>
      </c>
      <c r="D135" s="31" t="s">
        <v>511</v>
      </c>
      <c r="E135" s="31" t="s">
        <v>83</v>
      </c>
      <c r="F135" s="33" t="s">
        <v>397</v>
      </c>
      <c r="G135" s="33" t="s">
        <v>378</v>
      </c>
      <c r="H135" s="37">
        <v>43678</v>
      </c>
      <c r="I135" s="31" t="s">
        <v>39</v>
      </c>
      <c r="J135" s="31" t="s">
        <v>56</v>
      </c>
      <c r="K135" s="31" t="s">
        <v>63</v>
      </c>
      <c r="L135" s="31" t="s">
        <v>64</v>
      </c>
      <c r="M135" s="36">
        <v>44964</v>
      </c>
      <c r="N135" s="36">
        <v>44999</v>
      </c>
      <c r="O135" s="30" t="s">
        <v>380</v>
      </c>
      <c r="P135" s="33" t="s">
        <v>381</v>
      </c>
    </row>
    <row r="136" spans="1:16" ht="16.5" customHeight="1">
      <c r="A136" s="33" t="s">
        <v>602</v>
      </c>
      <c r="B136" s="31" t="s">
        <v>349</v>
      </c>
      <c r="C136" s="31" t="s">
        <v>290</v>
      </c>
      <c r="D136" s="31" t="s">
        <v>388</v>
      </c>
      <c r="E136" s="31" t="s">
        <v>83</v>
      </c>
      <c r="F136" s="33" t="s">
        <v>389</v>
      </c>
      <c r="G136" s="33" t="s">
        <v>603</v>
      </c>
      <c r="H136" s="37">
        <v>43146</v>
      </c>
      <c r="I136" s="31" t="s">
        <v>39</v>
      </c>
      <c r="J136" s="31" t="s">
        <v>56</v>
      </c>
      <c r="K136" s="31" t="s">
        <v>63</v>
      </c>
      <c r="L136" s="31" t="s">
        <v>64</v>
      </c>
      <c r="M136" s="36">
        <v>44964</v>
      </c>
      <c r="N136" s="36">
        <v>44999</v>
      </c>
      <c r="O136" s="30" t="s">
        <v>380</v>
      </c>
      <c r="P136" s="33" t="s">
        <v>381</v>
      </c>
    </row>
    <row r="137" spans="1:16" ht="16.5" customHeight="1">
      <c r="A137" s="33" t="s">
        <v>604</v>
      </c>
      <c r="B137" s="31" t="s">
        <v>350</v>
      </c>
      <c r="C137" s="31" t="s">
        <v>299</v>
      </c>
      <c r="D137" s="31" t="s">
        <v>391</v>
      </c>
      <c r="E137" s="31" t="s">
        <v>484</v>
      </c>
      <c r="F137" s="33" t="s">
        <v>421</v>
      </c>
      <c r="G137" s="33" t="s">
        <v>551</v>
      </c>
      <c r="H137" s="37">
        <v>44809</v>
      </c>
      <c r="I137" s="31" t="s">
        <v>39</v>
      </c>
      <c r="J137" s="31" t="s">
        <v>56</v>
      </c>
      <c r="K137" s="31" t="s">
        <v>63</v>
      </c>
      <c r="L137" s="31" t="s">
        <v>64</v>
      </c>
      <c r="M137" s="36">
        <v>44964</v>
      </c>
      <c r="N137" s="36">
        <v>44999</v>
      </c>
      <c r="O137" s="30" t="s">
        <v>380</v>
      </c>
      <c r="P137" s="33" t="s">
        <v>381</v>
      </c>
    </row>
    <row r="138" spans="1:16" ht="16.5" customHeight="1">
      <c r="A138" s="33" t="s">
        <v>605</v>
      </c>
      <c r="B138" s="31" t="s">
        <v>351</v>
      </c>
      <c r="C138" s="31" t="s">
        <v>352</v>
      </c>
      <c r="D138" s="31" t="s">
        <v>556</v>
      </c>
      <c r="E138" s="31" t="s">
        <v>557</v>
      </c>
      <c r="F138" s="33" t="s">
        <v>558</v>
      </c>
      <c r="G138" s="33" t="s">
        <v>606</v>
      </c>
      <c r="H138" s="37">
        <v>44508</v>
      </c>
      <c r="I138" s="31" t="s">
        <v>39</v>
      </c>
      <c r="J138" s="31" t="s">
        <v>56</v>
      </c>
      <c r="K138" s="31" t="s">
        <v>63</v>
      </c>
      <c r="L138" s="31" t="s">
        <v>64</v>
      </c>
      <c r="M138" s="36">
        <v>44964</v>
      </c>
      <c r="N138" s="36">
        <v>44999</v>
      </c>
      <c r="O138" s="30" t="s">
        <v>380</v>
      </c>
      <c r="P138" s="33" t="s">
        <v>381</v>
      </c>
    </row>
    <row r="139" spans="1:16" ht="16.5" customHeight="1">
      <c r="A139" s="33" t="s">
        <v>607</v>
      </c>
      <c r="B139" s="31" t="s">
        <v>353</v>
      </c>
      <c r="C139" s="31" t="s">
        <v>354</v>
      </c>
      <c r="D139" s="31" t="s">
        <v>74</v>
      </c>
      <c r="E139" s="31" t="s">
        <v>83</v>
      </c>
      <c r="F139" s="33" t="s">
        <v>401</v>
      </c>
      <c r="G139" s="33" t="s">
        <v>608</v>
      </c>
      <c r="H139" s="37">
        <v>43052</v>
      </c>
      <c r="I139" s="31" t="s">
        <v>39</v>
      </c>
      <c r="J139" s="31" t="s">
        <v>56</v>
      </c>
      <c r="K139" s="31" t="s">
        <v>63</v>
      </c>
      <c r="L139" s="31" t="s">
        <v>64</v>
      </c>
      <c r="M139" s="36">
        <v>44964</v>
      </c>
      <c r="N139" s="36">
        <v>44999</v>
      </c>
      <c r="O139" s="30" t="s">
        <v>380</v>
      </c>
      <c r="P139" s="33" t="s">
        <v>381</v>
      </c>
    </row>
    <row r="140" spans="1:16" ht="16.5" customHeight="1">
      <c r="A140" s="33" t="s">
        <v>609</v>
      </c>
      <c r="B140" s="31" t="s">
        <v>355</v>
      </c>
      <c r="C140" s="31" t="s">
        <v>319</v>
      </c>
      <c r="D140" s="31" t="s">
        <v>346</v>
      </c>
      <c r="E140" s="31" t="s">
        <v>376</v>
      </c>
      <c r="F140" s="33" t="s">
        <v>377</v>
      </c>
      <c r="G140" s="33" t="s">
        <v>451</v>
      </c>
      <c r="H140" s="37">
        <v>42711</v>
      </c>
      <c r="I140" s="31" t="s">
        <v>39</v>
      </c>
      <c r="J140" s="31" t="s">
        <v>56</v>
      </c>
      <c r="K140" s="31" t="s">
        <v>63</v>
      </c>
      <c r="L140" s="31" t="s">
        <v>64</v>
      </c>
      <c r="M140" s="36">
        <v>44964</v>
      </c>
      <c r="N140" s="36">
        <v>44999</v>
      </c>
      <c r="O140" s="30" t="s">
        <v>380</v>
      </c>
      <c r="P140" s="33" t="s">
        <v>381</v>
      </c>
    </row>
    <row r="141" spans="1:16" ht="16.5" customHeight="1">
      <c r="A141" s="33" t="s">
        <v>610</v>
      </c>
      <c r="B141" s="31" t="s">
        <v>356</v>
      </c>
      <c r="C141" s="31" t="s">
        <v>319</v>
      </c>
      <c r="D141" s="31" t="s">
        <v>447</v>
      </c>
      <c r="E141" s="31" t="s">
        <v>568</v>
      </c>
      <c r="F141" s="33" t="s">
        <v>385</v>
      </c>
      <c r="G141" s="33" t="s">
        <v>611</v>
      </c>
      <c r="H141" s="37">
        <v>41904</v>
      </c>
      <c r="I141" s="31" t="s">
        <v>39</v>
      </c>
      <c r="J141" s="31" t="s">
        <v>56</v>
      </c>
      <c r="K141" s="31" t="s">
        <v>63</v>
      </c>
      <c r="L141" s="31" t="s">
        <v>64</v>
      </c>
      <c r="M141" s="36">
        <v>44964</v>
      </c>
      <c r="N141" s="36">
        <v>44999</v>
      </c>
      <c r="O141" s="30" t="s">
        <v>380</v>
      </c>
      <c r="P141" s="33" t="s">
        <v>381</v>
      </c>
    </row>
    <row r="142" spans="1:16" ht="16.5" customHeight="1">
      <c r="A142" s="31" t="s">
        <v>433</v>
      </c>
      <c r="B142" s="31" t="s">
        <v>189</v>
      </c>
      <c r="C142" s="70" t="s">
        <v>319</v>
      </c>
      <c r="D142" s="70" t="s">
        <v>346</v>
      </c>
      <c r="E142" s="70" t="s">
        <v>376</v>
      </c>
      <c r="F142" s="70" t="s">
        <v>377</v>
      </c>
      <c r="G142" s="70" t="s">
        <v>434</v>
      </c>
      <c r="H142" s="71">
        <v>44004</v>
      </c>
      <c r="I142" s="31" t="s">
        <v>39</v>
      </c>
      <c r="J142" s="31" t="s">
        <v>56</v>
      </c>
      <c r="K142" s="31" t="s">
        <v>63</v>
      </c>
      <c r="L142" s="31" t="s">
        <v>64</v>
      </c>
      <c r="M142" s="36">
        <v>44964</v>
      </c>
      <c r="N142" s="36">
        <v>44999</v>
      </c>
      <c r="O142" s="30" t="s">
        <v>380</v>
      </c>
      <c r="P142" s="33" t="s">
        <v>381</v>
      </c>
    </row>
    <row r="143" spans="1:16" ht="16.5" customHeight="1">
      <c r="A143" s="33" t="s">
        <v>612</v>
      </c>
      <c r="B143" s="31" t="s">
        <v>357</v>
      </c>
      <c r="C143" s="31" t="s">
        <v>358</v>
      </c>
      <c r="D143" s="31" t="s">
        <v>587</v>
      </c>
      <c r="E143" s="31" t="s">
        <v>406</v>
      </c>
      <c r="F143" s="33" t="s">
        <v>540</v>
      </c>
      <c r="G143" s="33" t="s">
        <v>541</v>
      </c>
      <c r="H143" s="37">
        <v>44690</v>
      </c>
      <c r="I143" s="31" t="s">
        <v>39</v>
      </c>
      <c r="J143" s="31" t="s">
        <v>56</v>
      </c>
      <c r="K143" s="31" t="s">
        <v>63</v>
      </c>
      <c r="L143" s="31" t="s">
        <v>64</v>
      </c>
      <c r="M143" s="36">
        <v>44964</v>
      </c>
      <c r="N143" s="36">
        <v>44999</v>
      </c>
      <c r="O143" s="30" t="s">
        <v>380</v>
      </c>
      <c r="P143" s="33" t="s">
        <v>381</v>
      </c>
    </row>
    <row r="144" spans="1:16" ht="16.5" customHeight="1">
      <c r="A144" s="33" t="s">
        <v>613</v>
      </c>
      <c r="B144" s="31" t="s">
        <v>359</v>
      </c>
      <c r="C144" s="31" t="s">
        <v>290</v>
      </c>
      <c r="D144" s="31" t="s">
        <v>556</v>
      </c>
      <c r="E144" s="31" t="s">
        <v>557</v>
      </c>
      <c r="F144" s="33" t="s">
        <v>377</v>
      </c>
      <c r="G144" s="33" t="s">
        <v>582</v>
      </c>
      <c r="H144" s="37">
        <v>42324</v>
      </c>
      <c r="I144" s="31" t="s">
        <v>39</v>
      </c>
      <c r="J144" s="31" t="s">
        <v>56</v>
      </c>
      <c r="K144" s="31" t="s">
        <v>63</v>
      </c>
      <c r="L144" s="31" t="s">
        <v>64</v>
      </c>
      <c r="M144" s="36">
        <v>44964</v>
      </c>
      <c r="N144" s="36">
        <v>44999</v>
      </c>
      <c r="O144" s="30" t="s">
        <v>380</v>
      </c>
      <c r="P144" s="33" t="s">
        <v>381</v>
      </c>
    </row>
    <row r="145" spans="1:16" ht="16.5" customHeight="1">
      <c r="A145" s="33" t="s">
        <v>614</v>
      </c>
      <c r="B145" s="23" t="s">
        <v>247</v>
      </c>
      <c r="C145" s="31" t="s">
        <v>236</v>
      </c>
      <c r="D145" s="31" t="s">
        <v>250</v>
      </c>
      <c r="E145" s="31" t="s">
        <v>186</v>
      </c>
      <c r="F145" s="33" t="s">
        <v>385</v>
      </c>
      <c r="G145" s="33" t="s">
        <v>378</v>
      </c>
      <c r="H145" s="37">
        <v>44218</v>
      </c>
      <c r="I145" s="31" t="s">
        <v>80</v>
      </c>
      <c r="J145" s="31" t="s">
        <v>379</v>
      </c>
      <c r="K145" s="31" t="s">
        <v>24</v>
      </c>
      <c r="L145" s="31" t="s">
        <v>61</v>
      </c>
      <c r="M145" s="36">
        <v>44979</v>
      </c>
      <c r="N145" s="36">
        <v>44981</v>
      </c>
      <c r="O145" s="30" t="s">
        <v>380</v>
      </c>
      <c r="P145" s="33" t="s">
        <v>381</v>
      </c>
    </row>
    <row r="146" spans="1:16" ht="16.5" customHeight="1">
      <c r="A146" s="33" t="s">
        <v>384</v>
      </c>
      <c r="B146" s="33" t="s">
        <v>167</v>
      </c>
      <c r="C146" s="31" t="s">
        <v>261</v>
      </c>
      <c r="D146" s="31" t="s">
        <v>289</v>
      </c>
      <c r="E146" s="31" t="s">
        <v>186</v>
      </c>
      <c r="F146" s="33" t="s">
        <v>385</v>
      </c>
      <c r="G146" s="33" t="s">
        <v>386</v>
      </c>
      <c r="H146" s="37">
        <v>44287</v>
      </c>
      <c r="I146" s="31" t="s">
        <v>80</v>
      </c>
      <c r="J146" s="31" t="s">
        <v>379</v>
      </c>
      <c r="K146" s="31" t="s">
        <v>24</v>
      </c>
      <c r="L146" s="31" t="s">
        <v>61</v>
      </c>
      <c r="M146" s="36">
        <v>44979</v>
      </c>
      <c r="N146" s="36">
        <v>44981</v>
      </c>
      <c r="O146" s="30" t="s">
        <v>380</v>
      </c>
      <c r="P146" s="33" t="s">
        <v>381</v>
      </c>
    </row>
    <row r="147" spans="1:16" ht="16.5" customHeight="1">
      <c r="A147" s="33" t="s">
        <v>561</v>
      </c>
      <c r="B147" s="23" t="s">
        <v>250</v>
      </c>
      <c r="C147" s="31" t="s">
        <v>251</v>
      </c>
      <c r="D147" s="31" t="s">
        <v>186</v>
      </c>
      <c r="E147" s="31" t="s">
        <v>410</v>
      </c>
      <c r="F147" s="33" t="s">
        <v>385</v>
      </c>
      <c r="G147" s="33" t="s">
        <v>378</v>
      </c>
      <c r="H147" s="37">
        <v>42296</v>
      </c>
      <c r="I147" s="31" t="s">
        <v>80</v>
      </c>
      <c r="J147" s="31" t="s">
        <v>379</v>
      </c>
      <c r="K147" s="31" t="s">
        <v>24</v>
      </c>
      <c r="L147" s="31" t="s">
        <v>61</v>
      </c>
      <c r="M147" s="36">
        <v>44979</v>
      </c>
      <c r="N147" s="36">
        <v>44981</v>
      </c>
      <c r="O147" s="30" t="s">
        <v>380</v>
      </c>
      <c r="P147" s="33" t="s">
        <v>381</v>
      </c>
    </row>
    <row r="148" spans="1:16" ht="16.5" customHeight="1">
      <c r="A148" s="33" t="s">
        <v>577</v>
      </c>
      <c r="B148" s="23" t="s">
        <v>252</v>
      </c>
      <c r="C148" s="31" t="s">
        <v>251</v>
      </c>
      <c r="D148" s="31" t="s">
        <v>186</v>
      </c>
      <c r="E148" s="31" t="s">
        <v>410</v>
      </c>
      <c r="F148" s="33" t="s">
        <v>385</v>
      </c>
      <c r="G148" s="33" t="s">
        <v>578</v>
      </c>
      <c r="H148" s="37">
        <v>43934</v>
      </c>
      <c r="I148" s="31" t="s">
        <v>80</v>
      </c>
      <c r="J148" s="31" t="s">
        <v>379</v>
      </c>
      <c r="K148" s="31" t="s">
        <v>24</v>
      </c>
      <c r="L148" s="31" t="s">
        <v>61</v>
      </c>
      <c r="M148" s="36">
        <v>44979</v>
      </c>
      <c r="N148" s="36">
        <v>44981</v>
      </c>
      <c r="O148" s="30" t="s">
        <v>380</v>
      </c>
      <c r="P148" s="33" t="s">
        <v>381</v>
      </c>
    </row>
    <row r="149" spans="1:16" ht="16.5" customHeight="1">
      <c r="A149" s="33" t="s">
        <v>375</v>
      </c>
      <c r="B149" s="33" t="s">
        <v>163</v>
      </c>
      <c r="C149" s="31" t="s">
        <v>261</v>
      </c>
      <c r="D149" s="31" t="s">
        <v>346</v>
      </c>
      <c r="E149" s="31" t="s">
        <v>376</v>
      </c>
      <c r="F149" s="33" t="s">
        <v>377</v>
      </c>
      <c r="G149" s="33" t="s">
        <v>378</v>
      </c>
      <c r="H149" s="37">
        <v>43864</v>
      </c>
      <c r="I149" s="31" t="s">
        <v>80</v>
      </c>
      <c r="J149" s="31" t="s">
        <v>379</v>
      </c>
      <c r="K149" s="31" t="s">
        <v>24</v>
      </c>
      <c r="L149" s="31" t="s">
        <v>61</v>
      </c>
      <c r="M149" s="36">
        <v>44979</v>
      </c>
      <c r="N149" s="36">
        <v>44981</v>
      </c>
      <c r="O149" s="30" t="s">
        <v>380</v>
      </c>
      <c r="P149" s="33" t="s">
        <v>381</v>
      </c>
    </row>
    <row r="150" spans="1:16" ht="16.5" customHeight="1">
      <c r="A150" s="33" t="s">
        <v>615</v>
      </c>
      <c r="B150" s="23" t="s">
        <v>254</v>
      </c>
      <c r="C150" s="31" t="s">
        <v>255</v>
      </c>
      <c r="D150" s="31" t="s">
        <v>252</v>
      </c>
      <c r="E150" s="31" t="s">
        <v>186</v>
      </c>
      <c r="F150" s="33" t="s">
        <v>385</v>
      </c>
      <c r="G150" s="33" t="s">
        <v>578</v>
      </c>
      <c r="H150" s="37">
        <v>44552</v>
      </c>
      <c r="I150" s="31" t="s">
        <v>80</v>
      </c>
      <c r="J150" s="31" t="s">
        <v>379</v>
      </c>
      <c r="K150" s="31" t="s">
        <v>24</v>
      </c>
      <c r="L150" s="31" t="s">
        <v>61</v>
      </c>
      <c r="M150" s="36">
        <v>44979</v>
      </c>
      <c r="N150" s="36">
        <v>44981</v>
      </c>
      <c r="O150" s="30" t="s">
        <v>380</v>
      </c>
      <c r="P150" s="33" t="s">
        <v>381</v>
      </c>
    </row>
    <row r="151" spans="1:16" ht="16.5" customHeight="1">
      <c r="A151" s="33" t="s">
        <v>616</v>
      </c>
      <c r="B151" s="33" t="s">
        <v>617</v>
      </c>
      <c r="C151" s="31" t="s">
        <v>255</v>
      </c>
      <c r="D151" s="31" t="s">
        <v>252</v>
      </c>
      <c r="E151" s="31" t="s">
        <v>186</v>
      </c>
      <c r="F151" s="33" t="s">
        <v>385</v>
      </c>
      <c r="G151" s="33" t="s">
        <v>578</v>
      </c>
      <c r="H151" s="37">
        <v>44552</v>
      </c>
      <c r="I151" s="31" t="s">
        <v>80</v>
      </c>
      <c r="J151" s="31" t="s">
        <v>379</v>
      </c>
      <c r="K151" s="31" t="s">
        <v>24</v>
      </c>
      <c r="L151" s="31" t="s">
        <v>61</v>
      </c>
      <c r="M151" s="36">
        <v>44979</v>
      </c>
      <c r="N151" s="36">
        <v>44981</v>
      </c>
      <c r="O151" s="30" t="s">
        <v>380</v>
      </c>
      <c r="P151" s="33" t="s">
        <v>381</v>
      </c>
    </row>
    <row r="152" spans="1:16" ht="16.5" customHeight="1">
      <c r="A152" s="33" t="s">
        <v>618</v>
      </c>
      <c r="B152" s="23" t="s">
        <v>257</v>
      </c>
      <c r="C152" s="31" t="s">
        <v>236</v>
      </c>
      <c r="D152" s="31" t="s">
        <v>289</v>
      </c>
      <c r="E152" s="31" t="s">
        <v>186</v>
      </c>
      <c r="F152" s="33" t="s">
        <v>385</v>
      </c>
      <c r="G152" s="33" t="s">
        <v>619</v>
      </c>
      <c r="H152" s="37">
        <v>44823</v>
      </c>
      <c r="I152" s="31" t="s">
        <v>80</v>
      </c>
      <c r="J152" s="31" t="s">
        <v>379</v>
      </c>
      <c r="K152" s="31" t="s">
        <v>24</v>
      </c>
      <c r="L152" s="31" t="s">
        <v>61</v>
      </c>
      <c r="M152" s="36">
        <v>44979</v>
      </c>
      <c r="N152" s="36">
        <v>44981</v>
      </c>
      <c r="O152" s="30" t="s">
        <v>380</v>
      </c>
      <c r="P152" s="33" t="s">
        <v>381</v>
      </c>
    </row>
    <row r="153" spans="1:16" ht="16.5" customHeight="1">
      <c r="A153" s="33" t="s">
        <v>620</v>
      </c>
      <c r="B153" s="23" t="s">
        <v>258</v>
      </c>
      <c r="C153" s="31" t="s">
        <v>236</v>
      </c>
      <c r="D153" s="31" t="s">
        <v>289</v>
      </c>
      <c r="E153" s="31" t="s">
        <v>186</v>
      </c>
      <c r="F153" s="33" t="s">
        <v>385</v>
      </c>
      <c r="G153" s="33" t="s">
        <v>621</v>
      </c>
      <c r="H153" s="37">
        <v>44823</v>
      </c>
      <c r="I153" s="31" t="s">
        <v>80</v>
      </c>
      <c r="J153" s="31" t="s">
        <v>379</v>
      </c>
      <c r="K153" s="31" t="s">
        <v>24</v>
      </c>
      <c r="L153" s="31" t="s">
        <v>61</v>
      </c>
      <c r="M153" s="36">
        <v>44979</v>
      </c>
      <c r="N153" s="36">
        <v>44981</v>
      </c>
      <c r="O153" s="30" t="s">
        <v>380</v>
      </c>
      <c r="P153" s="33" t="s">
        <v>381</v>
      </c>
    </row>
    <row r="154" spans="1:16" ht="16.5" customHeight="1">
      <c r="A154" s="33" t="s">
        <v>622</v>
      </c>
      <c r="B154" s="23" t="s">
        <v>259</v>
      </c>
      <c r="C154" s="31" t="s">
        <v>236</v>
      </c>
      <c r="D154" s="31" t="s">
        <v>265</v>
      </c>
      <c r="E154" s="31" t="s">
        <v>388</v>
      </c>
      <c r="F154" s="33" t="s">
        <v>389</v>
      </c>
      <c r="G154" s="33" t="s">
        <v>378</v>
      </c>
      <c r="H154" s="37">
        <v>44722</v>
      </c>
      <c r="I154" s="31" t="s">
        <v>80</v>
      </c>
      <c r="J154" s="31" t="s">
        <v>379</v>
      </c>
      <c r="K154" s="31" t="s">
        <v>24</v>
      </c>
      <c r="L154" s="31" t="s">
        <v>61</v>
      </c>
      <c r="M154" s="36">
        <v>44979</v>
      </c>
      <c r="N154" s="36">
        <v>44981</v>
      </c>
      <c r="O154" s="30" t="s">
        <v>380</v>
      </c>
      <c r="P154" s="33" t="s">
        <v>381</v>
      </c>
    </row>
    <row r="155" spans="1:16" ht="16.5" customHeight="1">
      <c r="A155" s="33" t="s">
        <v>623</v>
      </c>
      <c r="B155" s="23" t="s">
        <v>260</v>
      </c>
      <c r="C155" s="31" t="s">
        <v>261</v>
      </c>
      <c r="D155" s="31" t="s">
        <v>238</v>
      </c>
      <c r="E155" s="31" t="s">
        <v>268</v>
      </c>
      <c r="F155" s="33" t="s">
        <v>383</v>
      </c>
      <c r="G155" s="33" t="s">
        <v>386</v>
      </c>
      <c r="H155" s="37">
        <v>43109</v>
      </c>
      <c r="I155" s="31" t="s">
        <v>80</v>
      </c>
      <c r="J155" s="31" t="s">
        <v>379</v>
      </c>
      <c r="K155" s="31" t="s">
        <v>24</v>
      </c>
      <c r="L155" s="31" t="s">
        <v>61</v>
      </c>
      <c r="M155" s="36">
        <v>44979</v>
      </c>
      <c r="N155" s="36">
        <v>44981</v>
      </c>
      <c r="O155" s="30" t="s">
        <v>380</v>
      </c>
      <c r="P155" s="33" t="s">
        <v>381</v>
      </c>
    </row>
    <row r="156" spans="1:16" ht="16.5" customHeight="1">
      <c r="A156" s="33" t="s">
        <v>549</v>
      </c>
      <c r="B156" s="23" t="s">
        <v>262</v>
      </c>
      <c r="C156" s="31" t="s">
        <v>251</v>
      </c>
      <c r="D156" s="31" t="s">
        <v>511</v>
      </c>
      <c r="E156" s="31" t="s">
        <v>83</v>
      </c>
      <c r="F156" s="33" t="s">
        <v>401</v>
      </c>
      <c r="G156" s="33" t="s">
        <v>386</v>
      </c>
      <c r="H156" s="37">
        <v>41827</v>
      </c>
      <c r="I156" s="31" t="s">
        <v>80</v>
      </c>
      <c r="J156" s="31" t="s">
        <v>379</v>
      </c>
      <c r="K156" s="31" t="s">
        <v>24</v>
      </c>
      <c r="L156" s="31" t="s">
        <v>61</v>
      </c>
      <c r="M156" s="36">
        <v>44979</v>
      </c>
      <c r="N156" s="36">
        <v>44981</v>
      </c>
      <c r="O156" s="30" t="s">
        <v>380</v>
      </c>
      <c r="P156" s="33" t="s">
        <v>381</v>
      </c>
    </row>
    <row r="157" spans="1:16" ht="16.5" customHeight="1">
      <c r="A157" s="33" t="s">
        <v>514</v>
      </c>
      <c r="B157" s="33" t="s">
        <v>515</v>
      </c>
      <c r="C157" s="31" t="s">
        <v>236</v>
      </c>
      <c r="D157" s="31" t="s">
        <v>271</v>
      </c>
      <c r="E157" s="31" t="s">
        <v>268</v>
      </c>
      <c r="F157" s="33" t="s">
        <v>421</v>
      </c>
      <c r="G157" s="33" t="s">
        <v>378</v>
      </c>
      <c r="H157" s="37">
        <v>43906</v>
      </c>
      <c r="I157" s="31" t="s">
        <v>80</v>
      </c>
      <c r="J157" s="31" t="s">
        <v>379</v>
      </c>
      <c r="K157" s="31" t="s">
        <v>24</v>
      </c>
      <c r="L157" s="31" t="s">
        <v>61</v>
      </c>
      <c r="M157" s="36">
        <v>44979</v>
      </c>
      <c r="N157" s="36">
        <v>44981</v>
      </c>
      <c r="O157" s="30" t="s">
        <v>380</v>
      </c>
      <c r="P157" s="33" t="s">
        <v>381</v>
      </c>
    </row>
    <row r="158" spans="1:16" ht="16.5" customHeight="1">
      <c r="A158" s="33" t="s">
        <v>624</v>
      </c>
      <c r="B158" s="23" t="s">
        <v>263</v>
      </c>
      <c r="C158" s="31" t="s">
        <v>236</v>
      </c>
      <c r="D158" s="31" t="s">
        <v>136</v>
      </c>
      <c r="E158" s="31" t="s">
        <v>511</v>
      </c>
      <c r="F158" s="33" t="s">
        <v>414</v>
      </c>
      <c r="G158" s="33" t="s">
        <v>378</v>
      </c>
      <c r="H158" s="37">
        <v>44774</v>
      </c>
      <c r="I158" s="31" t="s">
        <v>80</v>
      </c>
      <c r="J158" s="31" t="s">
        <v>379</v>
      </c>
      <c r="K158" s="31" t="s">
        <v>24</v>
      </c>
      <c r="L158" s="31" t="s">
        <v>61</v>
      </c>
      <c r="M158" s="36">
        <v>44979</v>
      </c>
      <c r="N158" s="36">
        <v>44981</v>
      </c>
      <c r="O158" s="30" t="s">
        <v>380</v>
      </c>
      <c r="P158" s="33" t="s">
        <v>381</v>
      </c>
    </row>
    <row r="159" spans="1:16" ht="16.5" customHeight="1">
      <c r="A159" s="33" t="s">
        <v>512</v>
      </c>
      <c r="B159" s="23" t="s">
        <v>234</v>
      </c>
      <c r="C159" s="31" t="s">
        <v>261</v>
      </c>
      <c r="D159" s="31" t="s">
        <v>511</v>
      </c>
      <c r="E159" s="31" t="s">
        <v>83</v>
      </c>
      <c r="F159" s="33" t="s">
        <v>392</v>
      </c>
      <c r="G159" s="33" t="s">
        <v>378</v>
      </c>
      <c r="H159" s="37">
        <v>41855</v>
      </c>
      <c r="I159" s="31" t="s">
        <v>80</v>
      </c>
      <c r="J159" s="31" t="s">
        <v>379</v>
      </c>
      <c r="K159" s="31" t="s">
        <v>24</v>
      </c>
      <c r="L159" s="31" t="s">
        <v>61</v>
      </c>
      <c r="M159" s="36">
        <v>44979</v>
      </c>
      <c r="N159" s="36">
        <v>44981</v>
      </c>
      <c r="O159" s="30" t="s">
        <v>380</v>
      </c>
      <c r="P159" s="33" t="s">
        <v>381</v>
      </c>
    </row>
    <row r="160" spans="1:16" ht="16.5" customHeight="1">
      <c r="A160" s="33" t="s">
        <v>548</v>
      </c>
      <c r="B160" s="23" t="s">
        <v>265</v>
      </c>
      <c r="C160" s="31" t="s">
        <v>266</v>
      </c>
      <c r="D160" s="31" t="s">
        <v>388</v>
      </c>
      <c r="E160" s="31" t="s">
        <v>83</v>
      </c>
      <c r="F160" s="33" t="s">
        <v>389</v>
      </c>
      <c r="G160" s="33" t="s">
        <v>378</v>
      </c>
      <c r="H160" s="37">
        <v>42898</v>
      </c>
      <c r="I160" s="31" t="s">
        <v>80</v>
      </c>
      <c r="J160" s="31" t="s">
        <v>379</v>
      </c>
      <c r="K160" s="31" t="s">
        <v>24</v>
      </c>
      <c r="L160" s="31" t="s">
        <v>61</v>
      </c>
      <c r="M160" s="36">
        <v>44979</v>
      </c>
      <c r="N160" s="36">
        <v>44981</v>
      </c>
      <c r="O160" s="30" t="s">
        <v>380</v>
      </c>
      <c r="P160" s="33" t="s">
        <v>381</v>
      </c>
    </row>
    <row r="161" spans="1:16" ht="16.5" customHeight="1">
      <c r="A161" s="33" t="s">
        <v>625</v>
      </c>
      <c r="B161" s="23" t="s">
        <v>267</v>
      </c>
      <c r="C161" s="31" t="s">
        <v>236</v>
      </c>
      <c r="D161" s="31" t="s">
        <v>265</v>
      </c>
      <c r="E161" s="31" t="s">
        <v>388</v>
      </c>
      <c r="F161" s="33" t="s">
        <v>389</v>
      </c>
      <c r="G161" s="33" t="s">
        <v>378</v>
      </c>
      <c r="H161" s="37">
        <v>44144</v>
      </c>
      <c r="I161" s="31" t="s">
        <v>80</v>
      </c>
      <c r="J161" s="31" t="s">
        <v>379</v>
      </c>
      <c r="K161" s="31" t="s">
        <v>24</v>
      </c>
      <c r="L161" s="31" t="s">
        <v>61</v>
      </c>
      <c r="M161" s="36">
        <v>44979</v>
      </c>
      <c r="N161" s="36">
        <v>44981</v>
      </c>
      <c r="O161" s="30" t="s">
        <v>380</v>
      </c>
      <c r="P161" s="33" t="s">
        <v>381</v>
      </c>
    </row>
    <row r="162" spans="1:16" ht="16.5" customHeight="1">
      <c r="A162" s="33" t="s">
        <v>593</v>
      </c>
      <c r="B162" s="23" t="s">
        <v>268</v>
      </c>
      <c r="C162" s="31" t="s">
        <v>269</v>
      </c>
      <c r="D162" s="31" t="s">
        <v>511</v>
      </c>
      <c r="E162" s="31" t="s">
        <v>83</v>
      </c>
      <c r="F162" s="33" t="s">
        <v>421</v>
      </c>
      <c r="G162" s="33" t="s">
        <v>378</v>
      </c>
      <c r="H162" s="37">
        <v>43815</v>
      </c>
      <c r="I162" s="31" t="s">
        <v>80</v>
      </c>
      <c r="J162" s="31" t="s">
        <v>379</v>
      </c>
      <c r="K162" s="31" t="s">
        <v>24</v>
      </c>
      <c r="L162" s="31" t="s">
        <v>61</v>
      </c>
      <c r="M162" s="36">
        <v>44979</v>
      </c>
      <c r="N162" s="36">
        <v>44981</v>
      </c>
      <c r="O162" s="30" t="s">
        <v>380</v>
      </c>
      <c r="P162" s="33" t="s">
        <v>381</v>
      </c>
    </row>
    <row r="163" spans="1:16" ht="16.5" customHeight="1">
      <c r="A163" s="33" t="s">
        <v>626</v>
      </c>
      <c r="B163" s="23" t="s">
        <v>270</v>
      </c>
      <c r="C163" s="31" t="s">
        <v>261</v>
      </c>
      <c r="D163" s="31" t="s">
        <v>238</v>
      </c>
      <c r="E163" s="31" t="s">
        <v>268</v>
      </c>
      <c r="F163" s="33" t="s">
        <v>421</v>
      </c>
      <c r="G163" s="33" t="s">
        <v>378</v>
      </c>
      <c r="H163" s="37">
        <v>42842</v>
      </c>
      <c r="I163" s="31" t="s">
        <v>80</v>
      </c>
      <c r="J163" s="31" t="s">
        <v>379</v>
      </c>
      <c r="K163" s="31" t="s">
        <v>24</v>
      </c>
      <c r="L163" s="31" t="s">
        <v>61</v>
      </c>
      <c r="M163" s="36">
        <v>44979</v>
      </c>
      <c r="N163" s="36">
        <v>44981</v>
      </c>
      <c r="O163" s="30" t="s">
        <v>380</v>
      </c>
      <c r="P163" s="33" t="s">
        <v>381</v>
      </c>
    </row>
    <row r="164" spans="1:16" ht="16.5" customHeight="1">
      <c r="A164" s="33" t="s">
        <v>552</v>
      </c>
      <c r="B164" s="23" t="s">
        <v>271</v>
      </c>
      <c r="C164" s="31" t="s">
        <v>251</v>
      </c>
      <c r="D164" s="31" t="s">
        <v>268</v>
      </c>
      <c r="E164" s="31" t="s">
        <v>511</v>
      </c>
      <c r="F164" s="33" t="s">
        <v>421</v>
      </c>
      <c r="G164" s="33" t="s">
        <v>378</v>
      </c>
      <c r="H164" s="37">
        <v>42625</v>
      </c>
      <c r="I164" s="31" t="s">
        <v>80</v>
      </c>
      <c r="J164" s="31" t="s">
        <v>379</v>
      </c>
      <c r="K164" s="31" t="s">
        <v>24</v>
      </c>
      <c r="L164" s="31" t="s">
        <v>61</v>
      </c>
      <c r="M164" s="36">
        <v>44979</v>
      </c>
      <c r="N164" s="36">
        <v>44981</v>
      </c>
      <c r="O164" s="30" t="s">
        <v>380</v>
      </c>
      <c r="P164" s="33" t="s">
        <v>381</v>
      </c>
    </row>
    <row r="165" spans="1:16" ht="16.5" customHeight="1">
      <c r="A165" s="33" t="s">
        <v>627</v>
      </c>
      <c r="B165" s="23" t="s">
        <v>628</v>
      </c>
      <c r="C165" s="31" t="s">
        <v>236</v>
      </c>
      <c r="D165" s="31" t="s">
        <v>238</v>
      </c>
      <c r="E165" s="31" t="s">
        <v>268</v>
      </c>
      <c r="F165" s="33" t="s">
        <v>421</v>
      </c>
      <c r="G165" s="33" t="s">
        <v>378</v>
      </c>
      <c r="H165" s="37">
        <v>44095</v>
      </c>
      <c r="I165" s="31" t="s">
        <v>80</v>
      </c>
      <c r="J165" s="31" t="s">
        <v>379</v>
      </c>
      <c r="K165" s="31" t="s">
        <v>24</v>
      </c>
      <c r="L165" s="31" t="s">
        <v>61</v>
      </c>
      <c r="M165" s="36">
        <v>44979</v>
      </c>
      <c r="N165" s="36">
        <v>44981</v>
      </c>
      <c r="O165" s="30" t="s">
        <v>380</v>
      </c>
      <c r="P165" s="33" t="s">
        <v>381</v>
      </c>
    </row>
    <row r="166" spans="1:16" ht="16.5" customHeight="1">
      <c r="A166" s="33" t="s">
        <v>629</v>
      </c>
      <c r="B166" s="33" t="s">
        <v>630</v>
      </c>
      <c r="C166" s="31" t="s">
        <v>261</v>
      </c>
      <c r="D166" s="31" t="s">
        <v>268</v>
      </c>
      <c r="E166" s="31" t="s">
        <v>511</v>
      </c>
      <c r="F166" s="33" t="s">
        <v>421</v>
      </c>
      <c r="G166" s="33" t="s">
        <v>378</v>
      </c>
      <c r="H166" s="37">
        <v>43570</v>
      </c>
      <c r="I166" s="31" t="s">
        <v>80</v>
      </c>
      <c r="J166" s="31" t="s">
        <v>379</v>
      </c>
      <c r="K166" s="31" t="s">
        <v>24</v>
      </c>
      <c r="L166" s="31" t="s">
        <v>61</v>
      </c>
      <c r="M166" s="36">
        <v>44979</v>
      </c>
      <c r="N166" s="36">
        <v>44981</v>
      </c>
      <c r="O166" s="30" t="s">
        <v>380</v>
      </c>
      <c r="P166" s="33" t="s">
        <v>381</v>
      </c>
    </row>
    <row r="167" spans="1:16" ht="16.5" customHeight="1">
      <c r="A167" s="33" t="s">
        <v>631</v>
      </c>
      <c r="B167" s="33" t="s">
        <v>632</v>
      </c>
      <c r="C167" s="31" t="s">
        <v>236</v>
      </c>
      <c r="D167" s="31" t="s">
        <v>268</v>
      </c>
      <c r="E167" s="31" t="s">
        <v>511</v>
      </c>
      <c r="F167" s="33" t="s">
        <v>421</v>
      </c>
      <c r="G167" s="33" t="s">
        <v>378</v>
      </c>
      <c r="H167" s="37">
        <v>44501</v>
      </c>
      <c r="I167" s="31" t="s">
        <v>80</v>
      </c>
      <c r="J167" s="31" t="s">
        <v>379</v>
      </c>
      <c r="K167" s="31" t="s">
        <v>24</v>
      </c>
      <c r="L167" s="31" t="s">
        <v>61</v>
      </c>
      <c r="M167" s="36">
        <v>44979</v>
      </c>
      <c r="N167" s="36">
        <v>44981</v>
      </c>
      <c r="O167" s="30" t="s">
        <v>380</v>
      </c>
      <c r="P167" s="33" t="s">
        <v>381</v>
      </c>
    </row>
    <row r="168" spans="1:16" ht="16.5" customHeight="1">
      <c r="A168" s="33" t="s">
        <v>633</v>
      </c>
      <c r="B168" s="23" t="s">
        <v>275</v>
      </c>
      <c r="C168" s="31" t="s">
        <v>261</v>
      </c>
      <c r="D168" s="31" t="s">
        <v>268</v>
      </c>
      <c r="E168" s="31" t="s">
        <v>511</v>
      </c>
      <c r="F168" s="33" t="s">
        <v>421</v>
      </c>
      <c r="G168" s="33" t="s">
        <v>378</v>
      </c>
      <c r="H168" s="37">
        <v>43045</v>
      </c>
      <c r="I168" s="31" t="s">
        <v>80</v>
      </c>
      <c r="J168" s="31" t="s">
        <v>379</v>
      </c>
      <c r="K168" s="31" t="s">
        <v>24</v>
      </c>
      <c r="L168" s="31" t="s">
        <v>61</v>
      </c>
      <c r="M168" s="36">
        <v>44979</v>
      </c>
      <c r="N168" s="36">
        <v>44981</v>
      </c>
      <c r="O168" s="30" t="s">
        <v>380</v>
      </c>
      <c r="P168" s="33" t="s">
        <v>381</v>
      </c>
    </row>
    <row r="169" spans="1:16" ht="16.5" customHeight="1">
      <c r="A169" s="33" t="s">
        <v>390</v>
      </c>
      <c r="B169" s="23" t="s">
        <v>276</v>
      </c>
      <c r="C169" s="31" t="s">
        <v>236</v>
      </c>
      <c r="D169" s="31" t="s">
        <v>335</v>
      </c>
      <c r="E169" s="31" t="s">
        <v>391</v>
      </c>
      <c r="F169" s="33" t="s">
        <v>392</v>
      </c>
      <c r="G169" s="33" t="s">
        <v>378</v>
      </c>
      <c r="H169" s="37">
        <v>44046</v>
      </c>
      <c r="I169" s="31" t="s">
        <v>80</v>
      </c>
      <c r="J169" s="31" t="s">
        <v>379</v>
      </c>
      <c r="K169" s="31" t="s">
        <v>24</v>
      </c>
      <c r="L169" s="31" t="s">
        <v>61</v>
      </c>
      <c r="M169" s="36">
        <v>44979</v>
      </c>
      <c r="N169" s="36">
        <v>44981</v>
      </c>
      <c r="O169" s="30" t="s">
        <v>380</v>
      </c>
      <c r="P169" s="33" t="s">
        <v>381</v>
      </c>
    </row>
    <row r="170" spans="1:16" ht="16.5" customHeight="1">
      <c r="A170" s="33" t="s">
        <v>382</v>
      </c>
      <c r="B170" s="31" t="s">
        <v>166</v>
      </c>
      <c r="C170" s="31" t="s">
        <v>261</v>
      </c>
      <c r="D170" s="31" t="s">
        <v>238</v>
      </c>
      <c r="E170" s="31" t="s">
        <v>268</v>
      </c>
      <c r="F170" s="33" t="s">
        <v>383</v>
      </c>
      <c r="G170" s="33" t="s">
        <v>378</v>
      </c>
      <c r="H170" s="37">
        <v>44067</v>
      </c>
      <c r="I170" s="31" t="s">
        <v>80</v>
      </c>
      <c r="J170" s="31" t="s">
        <v>379</v>
      </c>
      <c r="K170" s="31" t="s">
        <v>24</v>
      </c>
      <c r="L170" s="31" t="s">
        <v>61</v>
      </c>
      <c r="M170" s="36">
        <v>44979</v>
      </c>
      <c r="N170" s="36">
        <v>44981</v>
      </c>
      <c r="O170" s="30" t="s">
        <v>380</v>
      </c>
      <c r="P170" s="33" t="s">
        <v>381</v>
      </c>
    </row>
    <row r="171" spans="1:16" ht="16.5" customHeight="1">
      <c r="A171" s="33" t="s">
        <v>560</v>
      </c>
      <c r="B171" s="33" t="s">
        <v>323</v>
      </c>
      <c r="C171" s="31" t="s">
        <v>261</v>
      </c>
      <c r="D171" s="31" t="s">
        <v>268</v>
      </c>
      <c r="E171" s="31" t="s">
        <v>511</v>
      </c>
      <c r="F171" s="33" t="s">
        <v>421</v>
      </c>
      <c r="G171" s="33" t="s">
        <v>378</v>
      </c>
      <c r="H171" s="37">
        <v>44364</v>
      </c>
      <c r="I171" s="31" t="s">
        <v>80</v>
      </c>
      <c r="J171" s="31" t="s">
        <v>379</v>
      </c>
      <c r="K171" s="31" t="s">
        <v>24</v>
      </c>
      <c r="L171" s="31" t="s">
        <v>61</v>
      </c>
      <c r="M171" s="36">
        <v>44979</v>
      </c>
      <c r="N171" s="36">
        <v>44981</v>
      </c>
      <c r="O171" s="30" t="s">
        <v>380</v>
      </c>
      <c r="P171" s="33" t="s">
        <v>381</v>
      </c>
    </row>
    <row r="172" spans="1:16" ht="16.5" customHeight="1">
      <c r="A172" s="33" t="s">
        <v>634</v>
      </c>
      <c r="B172" s="33" t="s">
        <v>635</v>
      </c>
      <c r="C172" s="31" t="s">
        <v>236</v>
      </c>
      <c r="D172" s="31" t="s">
        <v>238</v>
      </c>
      <c r="E172" s="31" t="s">
        <v>268</v>
      </c>
      <c r="F172" s="33" t="s">
        <v>421</v>
      </c>
      <c r="G172" s="33" t="s">
        <v>378</v>
      </c>
      <c r="H172" s="37">
        <v>44508</v>
      </c>
      <c r="I172" s="31" t="s">
        <v>80</v>
      </c>
      <c r="J172" s="31" t="s">
        <v>379</v>
      </c>
      <c r="K172" s="31" t="s">
        <v>24</v>
      </c>
      <c r="L172" s="31" t="s">
        <v>61</v>
      </c>
      <c r="M172" s="36">
        <v>44979</v>
      </c>
      <c r="N172" s="36">
        <v>44981</v>
      </c>
      <c r="O172" s="30" t="s">
        <v>380</v>
      </c>
      <c r="P172" s="33" t="s">
        <v>381</v>
      </c>
    </row>
    <row r="173" spans="1:16" ht="16.5" customHeight="1">
      <c r="A173" s="33" t="s">
        <v>636</v>
      </c>
      <c r="B173" s="33" t="s">
        <v>637</v>
      </c>
      <c r="C173" s="31" t="s">
        <v>236</v>
      </c>
      <c r="D173" s="31" t="s">
        <v>271</v>
      </c>
      <c r="E173" s="31" t="s">
        <v>268</v>
      </c>
      <c r="F173" s="33" t="s">
        <v>421</v>
      </c>
      <c r="G173" s="33" t="s">
        <v>378</v>
      </c>
      <c r="H173" s="37">
        <v>44551</v>
      </c>
      <c r="I173" s="31" t="s">
        <v>80</v>
      </c>
      <c r="J173" s="31" t="s">
        <v>379</v>
      </c>
      <c r="K173" s="31" t="s">
        <v>24</v>
      </c>
      <c r="L173" s="31" t="s">
        <v>61</v>
      </c>
      <c r="M173" s="36">
        <v>44979</v>
      </c>
      <c r="N173" s="36">
        <v>44981</v>
      </c>
      <c r="O173" s="30" t="s">
        <v>380</v>
      </c>
      <c r="P173" s="33" t="s">
        <v>381</v>
      </c>
    </row>
    <row r="174" spans="1:16" ht="16.5" customHeight="1">
      <c r="A174" s="33" t="s">
        <v>638</v>
      </c>
      <c r="B174" s="23" t="s">
        <v>281</v>
      </c>
      <c r="C174" s="31" t="s">
        <v>255</v>
      </c>
      <c r="D174" s="31" t="s">
        <v>268</v>
      </c>
      <c r="E174" s="31" t="s">
        <v>511</v>
      </c>
      <c r="F174" s="33" t="s">
        <v>421</v>
      </c>
      <c r="G174" s="33" t="s">
        <v>378</v>
      </c>
      <c r="H174" s="37">
        <v>44692</v>
      </c>
      <c r="I174" s="31" t="s">
        <v>80</v>
      </c>
      <c r="J174" s="31" t="s">
        <v>379</v>
      </c>
      <c r="K174" s="31" t="s">
        <v>24</v>
      </c>
      <c r="L174" s="31" t="s">
        <v>61</v>
      </c>
      <c r="M174" s="36">
        <v>44979</v>
      </c>
      <c r="N174" s="36">
        <v>44981</v>
      </c>
      <c r="O174" s="30" t="s">
        <v>380</v>
      </c>
      <c r="P174" s="33" t="s">
        <v>381</v>
      </c>
    </row>
    <row r="175" spans="1:16" ht="16.5" customHeight="1">
      <c r="A175" s="33" t="s">
        <v>639</v>
      </c>
      <c r="B175" s="23" t="s">
        <v>282</v>
      </c>
      <c r="C175" s="31" t="s">
        <v>261</v>
      </c>
      <c r="D175" s="31" t="s">
        <v>265</v>
      </c>
      <c r="E175" s="31" t="s">
        <v>388</v>
      </c>
      <c r="F175" s="33" t="s">
        <v>389</v>
      </c>
      <c r="G175" s="33" t="s">
        <v>378</v>
      </c>
      <c r="H175" s="37">
        <v>43678</v>
      </c>
      <c r="I175" s="31" t="s">
        <v>80</v>
      </c>
      <c r="J175" s="31" t="s">
        <v>379</v>
      </c>
      <c r="K175" s="31" t="s">
        <v>24</v>
      </c>
      <c r="L175" s="31" t="s">
        <v>61</v>
      </c>
      <c r="M175" s="36">
        <v>44979</v>
      </c>
      <c r="N175" s="36">
        <v>44981</v>
      </c>
      <c r="O175" s="30" t="s">
        <v>380</v>
      </c>
      <c r="P175" s="33" t="s">
        <v>381</v>
      </c>
    </row>
    <row r="176" spans="1:16" ht="16.5" customHeight="1">
      <c r="A176" s="33" t="s">
        <v>387</v>
      </c>
      <c r="B176" s="23" t="s">
        <v>283</v>
      </c>
      <c r="C176" s="31" t="s">
        <v>236</v>
      </c>
      <c r="D176" s="31" t="s">
        <v>265</v>
      </c>
      <c r="E176" s="31" t="s">
        <v>388</v>
      </c>
      <c r="F176" s="33" t="s">
        <v>389</v>
      </c>
      <c r="G176" s="33" t="s">
        <v>378</v>
      </c>
      <c r="H176" s="37">
        <v>43906</v>
      </c>
      <c r="I176" s="31" t="s">
        <v>80</v>
      </c>
      <c r="J176" s="31" t="s">
        <v>379</v>
      </c>
      <c r="K176" s="31" t="s">
        <v>24</v>
      </c>
      <c r="L176" s="31" t="s">
        <v>61</v>
      </c>
      <c r="M176" s="36">
        <v>44979</v>
      </c>
      <c r="N176" s="36">
        <v>44981</v>
      </c>
      <c r="O176" s="30" t="s">
        <v>380</v>
      </c>
      <c r="P176" s="33" t="s">
        <v>381</v>
      </c>
    </row>
    <row r="177" spans="1:16" ht="16.5" customHeight="1">
      <c r="A177" s="33" t="s">
        <v>640</v>
      </c>
      <c r="B177" s="33" t="s">
        <v>641</v>
      </c>
      <c r="C177" s="31" t="s">
        <v>261</v>
      </c>
      <c r="D177" s="31" t="s">
        <v>271</v>
      </c>
      <c r="E177" s="31" t="s">
        <v>268</v>
      </c>
      <c r="F177" s="33" t="s">
        <v>421</v>
      </c>
      <c r="G177" s="33" t="s">
        <v>378</v>
      </c>
      <c r="H177" s="37">
        <v>44627</v>
      </c>
      <c r="I177" s="31" t="s">
        <v>80</v>
      </c>
      <c r="J177" s="31" t="s">
        <v>379</v>
      </c>
      <c r="K177" s="31" t="s">
        <v>24</v>
      </c>
      <c r="L177" s="31" t="s">
        <v>61</v>
      </c>
      <c r="M177" s="36">
        <v>44979</v>
      </c>
      <c r="N177" s="36">
        <v>44981</v>
      </c>
      <c r="O177" s="30" t="s">
        <v>380</v>
      </c>
      <c r="P177" s="33" t="s">
        <v>381</v>
      </c>
    </row>
    <row r="178" spans="1:16" ht="16.5" customHeight="1">
      <c r="A178" s="33" t="s">
        <v>642</v>
      </c>
      <c r="B178" s="33" t="s">
        <v>643</v>
      </c>
      <c r="C178" s="31" t="s">
        <v>236</v>
      </c>
      <c r="D178" s="31" t="s">
        <v>262</v>
      </c>
      <c r="E178" s="31" t="s">
        <v>511</v>
      </c>
      <c r="F178" s="33" t="s">
        <v>401</v>
      </c>
      <c r="G178" s="33" t="s">
        <v>578</v>
      </c>
      <c r="H178" s="37">
        <v>44739</v>
      </c>
      <c r="I178" s="31" t="s">
        <v>80</v>
      </c>
      <c r="J178" s="31" t="s">
        <v>379</v>
      </c>
      <c r="K178" s="31" t="s">
        <v>24</v>
      </c>
      <c r="L178" s="31" t="s">
        <v>61</v>
      </c>
      <c r="M178" s="36">
        <v>44979</v>
      </c>
      <c r="N178" s="36">
        <v>44981</v>
      </c>
      <c r="O178" s="30" t="s">
        <v>380</v>
      </c>
      <c r="P178" s="33" t="s">
        <v>381</v>
      </c>
    </row>
    <row r="179" spans="1:16" ht="16.5" customHeight="1">
      <c r="A179" s="33" t="s">
        <v>644</v>
      </c>
      <c r="B179" s="23" t="s">
        <v>286</v>
      </c>
      <c r="C179" s="31" t="s">
        <v>255</v>
      </c>
      <c r="D179" s="31" t="s">
        <v>346</v>
      </c>
      <c r="E179" s="31" t="s">
        <v>376</v>
      </c>
      <c r="F179" s="33" t="s">
        <v>377</v>
      </c>
      <c r="G179" s="33" t="s">
        <v>378</v>
      </c>
      <c r="H179" s="37">
        <v>44749</v>
      </c>
      <c r="I179" s="31" t="s">
        <v>80</v>
      </c>
      <c r="J179" s="31" t="s">
        <v>379</v>
      </c>
      <c r="K179" s="31" t="s">
        <v>24</v>
      </c>
      <c r="L179" s="31" t="s">
        <v>61</v>
      </c>
      <c r="M179" s="36">
        <v>44979</v>
      </c>
      <c r="N179" s="36">
        <v>44981</v>
      </c>
      <c r="O179" s="30" t="s">
        <v>380</v>
      </c>
      <c r="P179" s="33" t="s">
        <v>381</v>
      </c>
    </row>
    <row r="180" spans="1:16" ht="16.5" customHeight="1">
      <c r="A180" s="33" t="s">
        <v>645</v>
      </c>
      <c r="B180" s="33" t="s">
        <v>646</v>
      </c>
      <c r="C180" s="31" t="s">
        <v>236</v>
      </c>
      <c r="D180" s="31" t="s">
        <v>136</v>
      </c>
      <c r="E180" s="31" t="s">
        <v>511</v>
      </c>
      <c r="F180" s="33" t="s">
        <v>414</v>
      </c>
      <c r="G180" s="33" t="s">
        <v>378</v>
      </c>
      <c r="H180" s="37">
        <v>44753</v>
      </c>
      <c r="I180" s="31" t="s">
        <v>80</v>
      </c>
      <c r="J180" s="31" t="s">
        <v>379</v>
      </c>
      <c r="K180" s="31" t="s">
        <v>24</v>
      </c>
      <c r="L180" s="31" t="s">
        <v>61</v>
      </c>
      <c r="M180" s="36">
        <v>44979</v>
      </c>
      <c r="N180" s="36">
        <v>44981</v>
      </c>
      <c r="O180" s="30" t="s">
        <v>380</v>
      </c>
      <c r="P180" s="33" t="s">
        <v>381</v>
      </c>
    </row>
    <row r="181" spans="1:16" ht="16.5" customHeight="1">
      <c r="A181" s="33" t="s">
        <v>647</v>
      </c>
      <c r="B181" s="23" t="s">
        <v>288</v>
      </c>
      <c r="C181" s="31" t="s">
        <v>236</v>
      </c>
      <c r="D181" s="31" t="s">
        <v>419</v>
      </c>
      <c r="E181" s="31" t="s">
        <v>411</v>
      </c>
      <c r="F181" s="33" t="s">
        <v>469</v>
      </c>
      <c r="G181" s="33" t="s">
        <v>378</v>
      </c>
      <c r="H181" s="37">
        <v>44684</v>
      </c>
      <c r="I181" s="31" t="s">
        <v>80</v>
      </c>
      <c r="J181" s="31" t="s">
        <v>379</v>
      </c>
      <c r="K181" s="31" t="s">
        <v>24</v>
      </c>
      <c r="L181" s="31" t="s">
        <v>61</v>
      </c>
      <c r="M181" s="36">
        <v>44979</v>
      </c>
      <c r="N181" s="36">
        <v>44981</v>
      </c>
      <c r="O181" s="30" t="s">
        <v>380</v>
      </c>
      <c r="P181" s="33" t="s">
        <v>381</v>
      </c>
    </row>
    <row r="182" spans="1:16" ht="16.5" customHeight="1">
      <c r="A182" s="33" t="s">
        <v>553</v>
      </c>
      <c r="B182" s="23" t="s">
        <v>289</v>
      </c>
      <c r="C182" s="31" t="s">
        <v>290</v>
      </c>
      <c r="D182" s="31" t="s">
        <v>186</v>
      </c>
      <c r="E182" s="31" t="s">
        <v>410</v>
      </c>
      <c r="F182" s="33" t="s">
        <v>385</v>
      </c>
      <c r="G182" s="33" t="s">
        <v>386</v>
      </c>
      <c r="H182" s="37">
        <v>43717</v>
      </c>
      <c r="I182" s="31" t="s">
        <v>80</v>
      </c>
      <c r="J182" s="31" t="s">
        <v>379</v>
      </c>
      <c r="K182" s="31" t="s">
        <v>24</v>
      </c>
      <c r="L182" s="31" t="s">
        <v>61</v>
      </c>
      <c r="M182" s="36">
        <v>44979</v>
      </c>
      <c r="N182" s="36">
        <v>44981</v>
      </c>
      <c r="O182" s="30" t="s">
        <v>380</v>
      </c>
      <c r="P182" s="33" t="s">
        <v>381</v>
      </c>
    </row>
    <row r="183" spans="1:16" ht="16.5" customHeight="1">
      <c r="A183" s="31" t="s">
        <v>648</v>
      </c>
      <c r="B183" s="70" t="s">
        <v>649</v>
      </c>
      <c r="C183" s="31" t="s">
        <v>255</v>
      </c>
      <c r="D183" s="31" t="s">
        <v>136</v>
      </c>
      <c r="E183" s="31" t="s">
        <v>511</v>
      </c>
      <c r="F183" s="31" t="s">
        <v>414</v>
      </c>
      <c r="G183" s="31" t="s">
        <v>650</v>
      </c>
      <c r="H183" s="38">
        <v>44791</v>
      </c>
      <c r="I183" s="31" t="s">
        <v>80</v>
      </c>
      <c r="J183" s="31" t="s">
        <v>379</v>
      </c>
      <c r="K183" s="31" t="s">
        <v>24</v>
      </c>
      <c r="L183" s="31" t="s">
        <v>61</v>
      </c>
      <c r="M183" s="36">
        <v>44979</v>
      </c>
      <c r="N183" s="36">
        <v>44981</v>
      </c>
      <c r="O183" s="30" t="s">
        <v>380</v>
      </c>
      <c r="P183" s="33" t="s">
        <v>381</v>
      </c>
    </row>
    <row r="184" spans="1:16" ht="16.5" customHeight="1">
      <c r="A184" s="33" t="s">
        <v>517</v>
      </c>
      <c r="B184" s="23" t="s">
        <v>136</v>
      </c>
      <c r="C184" s="31" t="s">
        <v>290</v>
      </c>
      <c r="D184" s="31" t="s">
        <v>511</v>
      </c>
      <c r="E184" s="31" t="s">
        <v>83</v>
      </c>
      <c r="F184" s="33" t="s">
        <v>414</v>
      </c>
      <c r="G184" s="33" t="s">
        <v>378</v>
      </c>
      <c r="H184" s="37">
        <v>41659</v>
      </c>
      <c r="I184" s="31" t="s">
        <v>80</v>
      </c>
      <c r="J184" s="31" t="s">
        <v>379</v>
      </c>
      <c r="K184" s="31" t="s">
        <v>24</v>
      </c>
      <c r="L184" s="31" t="s">
        <v>61</v>
      </c>
      <c r="M184" s="36">
        <v>44979</v>
      </c>
      <c r="N184" s="36">
        <v>44981</v>
      </c>
      <c r="O184" s="30" t="s">
        <v>380</v>
      </c>
      <c r="P184" s="33" t="s">
        <v>381</v>
      </c>
    </row>
    <row r="185" spans="1:16" ht="16.5" customHeight="1">
      <c r="A185" s="33" t="s">
        <v>518</v>
      </c>
      <c r="B185" s="23" t="s">
        <v>241</v>
      </c>
      <c r="C185" s="31" t="s">
        <v>261</v>
      </c>
      <c r="D185" s="31" t="s">
        <v>349</v>
      </c>
      <c r="E185" s="31" t="s">
        <v>388</v>
      </c>
      <c r="F185" s="33" t="s">
        <v>389</v>
      </c>
      <c r="G185" s="33" t="s">
        <v>386</v>
      </c>
      <c r="H185" s="37">
        <v>43087</v>
      </c>
      <c r="I185" s="31" t="s">
        <v>80</v>
      </c>
      <c r="J185" s="31" t="s">
        <v>379</v>
      </c>
      <c r="K185" s="31" t="s">
        <v>24</v>
      </c>
      <c r="L185" s="31" t="s">
        <v>61</v>
      </c>
      <c r="M185" s="36">
        <v>44979</v>
      </c>
      <c r="N185" s="36">
        <v>44981</v>
      </c>
      <c r="O185" s="30" t="s">
        <v>380</v>
      </c>
      <c r="P185" s="33" t="s">
        <v>381</v>
      </c>
    </row>
    <row r="186" spans="1:16" ht="16.5" customHeight="1">
      <c r="A186" s="33" t="s">
        <v>393</v>
      </c>
      <c r="B186" s="33" t="s">
        <v>170</v>
      </c>
      <c r="C186" s="31" t="s">
        <v>236</v>
      </c>
      <c r="D186" s="31" t="s">
        <v>376</v>
      </c>
      <c r="E186" s="31" t="s">
        <v>83</v>
      </c>
      <c r="F186" s="33" t="s">
        <v>394</v>
      </c>
      <c r="G186" s="33" t="s">
        <v>378</v>
      </c>
      <c r="H186" s="37">
        <v>44363</v>
      </c>
      <c r="I186" s="31" t="s">
        <v>80</v>
      </c>
      <c r="J186" s="31" t="s">
        <v>379</v>
      </c>
      <c r="K186" s="31" t="s">
        <v>24</v>
      </c>
      <c r="L186" s="31" t="s">
        <v>61</v>
      </c>
      <c r="M186" s="36">
        <v>44979</v>
      </c>
      <c r="N186" s="36">
        <v>44981</v>
      </c>
      <c r="O186" s="30" t="s">
        <v>380</v>
      </c>
      <c r="P186" s="33" t="s">
        <v>381</v>
      </c>
    </row>
    <row r="187" spans="1:16" ht="16.5" customHeight="1">
      <c r="A187" s="33" t="s">
        <v>519</v>
      </c>
      <c r="B187" s="23" t="s">
        <v>293</v>
      </c>
      <c r="C187" s="31" t="s">
        <v>266</v>
      </c>
      <c r="D187" s="31" t="s">
        <v>511</v>
      </c>
      <c r="E187" s="31" t="s">
        <v>83</v>
      </c>
      <c r="F187" s="33" t="s">
        <v>397</v>
      </c>
      <c r="G187" s="33" t="s">
        <v>378</v>
      </c>
      <c r="H187" s="37">
        <v>43678</v>
      </c>
      <c r="I187" s="31" t="s">
        <v>80</v>
      </c>
      <c r="J187" s="31" t="s">
        <v>379</v>
      </c>
      <c r="K187" s="31" t="s">
        <v>24</v>
      </c>
      <c r="L187" s="31" t="s">
        <v>61</v>
      </c>
      <c r="M187" s="36">
        <v>44979</v>
      </c>
      <c r="N187" s="36">
        <v>44981</v>
      </c>
      <c r="O187" s="30" t="s">
        <v>380</v>
      </c>
      <c r="P187" s="33" t="s">
        <v>381</v>
      </c>
    </row>
    <row r="188" spans="1:16" ht="16.5" customHeight="1">
      <c r="A188" s="33" t="s">
        <v>510</v>
      </c>
      <c r="B188" s="23" t="s">
        <v>232</v>
      </c>
      <c r="C188" s="31" t="s">
        <v>261</v>
      </c>
      <c r="D188" s="31" t="s">
        <v>268</v>
      </c>
      <c r="E188" s="31" t="s">
        <v>511</v>
      </c>
      <c r="F188" s="33" t="s">
        <v>421</v>
      </c>
      <c r="G188" s="33" t="s">
        <v>378</v>
      </c>
      <c r="H188" s="37">
        <v>43109</v>
      </c>
      <c r="I188" s="31" t="s">
        <v>80</v>
      </c>
      <c r="J188" s="31" t="s">
        <v>379</v>
      </c>
      <c r="K188" s="31" t="s">
        <v>24</v>
      </c>
      <c r="L188" s="31" t="s">
        <v>61</v>
      </c>
      <c r="M188" s="36">
        <v>44979</v>
      </c>
      <c r="N188" s="36">
        <v>44981</v>
      </c>
      <c r="O188" s="30" t="s">
        <v>380</v>
      </c>
      <c r="P188" s="33" t="s">
        <v>381</v>
      </c>
    </row>
    <row r="189" spans="1:16" ht="16.5" customHeight="1">
      <c r="A189" s="33" t="s">
        <v>516</v>
      </c>
      <c r="B189" s="23" t="s">
        <v>238</v>
      </c>
      <c r="C189" s="31" t="s">
        <v>290</v>
      </c>
      <c r="D189" s="31" t="s">
        <v>268</v>
      </c>
      <c r="E189" s="31" t="s">
        <v>511</v>
      </c>
      <c r="F189" s="33" t="s">
        <v>421</v>
      </c>
      <c r="G189" s="33" t="s">
        <v>378</v>
      </c>
      <c r="H189" s="37">
        <v>43500</v>
      </c>
      <c r="I189" s="31" t="s">
        <v>80</v>
      </c>
      <c r="J189" s="31" t="s">
        <v>379</v>
      </c>
      <c r="K189" s="31" t="s">
        <v>24</v>
      </c>
      <c r="L189" s="31" t="s">
        <v>61</v>
      </c>
      <c r="M189" s="36">
        <v>44979</v>
      </c>
      <c r="N189" s="36">
        <v>44981</v>
      </c>
      <c r="O189" s="30" t="s">
        <v>380</v>
      </c>
      <c r="P189" s="33" t="s">
        <v>381</v>
      </c>
    </row>
    <row r="190" spans="1:16" ht="16.5" customHeight="1">
      <c r="A190" s="33" t="s">
        <v>513</v>
      </c>
      <c r="B190" s="23" t="s">
        <v>235</v>
      </c>
      <c r="C190" s="31" t="s">
        <v>236</v>
      </c>
      <c r="D190" s="31" t="s">
        <v>268</v>
      </c>
      <c r="E190" s="31" t="s">
        <v>511</v>
      </c>
      <c r="F190" s="33" t="s">
        <v>421</v>
      </c>
      <c r="G190" s="33" t="s">
        <v>378</v>
      </c>
      <c r="H190" s="37">
        <v>44378</v>
      </c>
      <c r="I190" s="31" t="s">
        <v>80</v>
      </c>
      <c r="J190" s="31" t="s">
        <v>379</v>
      </c>
      <c r="K190" s="31" t="s">
        <v>24</v>
      </c>
      <c r="L190" s="31" t="s">
        <v>61</v>
      </c>
      <c r="M190" s="36">
        <v>44979</v>
      </c>
      <c r="N190" s="36">
        <v>44981</v>
      </c>
      <c r="O190" s="30" t="s">
        <v>380</v>
      </c>
      <c r="P190" s="33" t="s">
        <v>381</v>
      </c>
    </row>
    <row r="191" spans="1:16" ht="16.5" customHeight="1">
      <c r="A191" s="33" t="s">
        <v>651</v>
      </c>
      <c r="B191" s="31" t="s">
        <v>244</v>
      </c>
      <c r="C191" s="31" t="s">
        <v>245</v>
      </c>
      <c r="D191" s="31" t="s">
        <v>192</v>
      </c>
      <c r="E191" s="31" t="s">
        <v>83</v>
      </c>
      <c r="F191" s="33" t="s">
        <v>414</v>
      </c>
      <c r="G191" s="33" t="s">
        <v>652</v>
      </c>
      <c r="H191" s="37">
        <v>44805</v>
      </c>
      <c r="I191" s="31" t="s">
        <v>172</v>
      </c>
      <c r="J191" s="31" t="s">
        <v>509</v>
      </c>
      <c r="K191" t="s">
        <v>1161</v>
      </c>
      <c r="L191" s="31" t="s">
        <v>60</v>
      </c>
      <c r="M191" s="36">
        <v>44980</v>
      </c>
      <c r="N191" s="36">
        <v>44985</v>
      </c>
      <c r="O191" s="30" t="s">
        <v>380</v>
      </c>
      <c r="P191" s="33" t="s">
        <v>381</v>
      </c>
    </row>
    <row r="192" spans="1:16" ht="16.5" customHeight="1">
      <c r="A192" s="33" t="s">
        <v>653</v>
      </c>
      <c r="B192" s="33" t="s">
        <v>654</v>
      </c>
      <c r="C192" s="31" t="s">
        <v>245</v>
      </c>
      <c r="D192" s="31" t="s">
        <v>192</v>
      </c>
      <c r="E192" s="31" t="s">
        <v>83</v>
      </c>
      <c r="F192" s="33" t="s">
        <v>414</v>
      </c>
      <c r="G192" s="33" t="s">
        <v>655</v>
      </c>
      <c r="H192" s="37">
        <v>44809</v>
      </c>
      <c r="I192" s="31" t="s">
        <v>172</v>
      </c>
      <c r="J192" s="31" t="s">
        <v>509</v>
      </c>
      <c r="K192" s="31" t="s">
        <v>1161</v>
      </c>
      <c r="L192" s="31" t="s">
        <v>60</v>
      </c>
      <c r="M192" s="36">
        <v>44980</v>
      </c>
      <c r="N192" s="36">
        <v>44985</v>
      </c>
      <c r="O192" s="30" t="s">
        <v>380</v>
      </c>
      <c r="P192" s="33" t="s">
        <v>381</v>
      </c>
    </row>
    <row r="193" spans="1:16" ht="16.5" customHeight="1">
      <c r="A193" s="70" t="s">
        <v>656</v>
      </c>
      <c r="B193" s="70" t="s">
        <v>657</v>
      </c>
      <c r="C193" s="30" t="s">
        <v>245</v>
      </c>
      <c r="D193" s="70" t="s">
        <v>349</v>
      </c>
      <c r="E193" s="31" t="s">
        <v>388</v>
      </c>
      <c r="F193" s="33" t="s">
        <v>389</v>
      </c>
      <c r="G193" s="70" t="s">
        <v>658</v>
      </c>
      <c r="H193" s="71">
        <v>43668</v>
      </c>
      <c r="I193" s="31" t="s">
        <v>67</v>
      </c>
      <c r="J193" s="31" t="s">
        <v>659</v>
      </c>
      <c r="K193" s="70" t="s">
        <v>65</v>
      </c>
      <c r="L193" s="70" t="s">
        <v>66</v>
      </c>
      <c r="M193" s="36">
        <v>44988</v>
      </c>
      <c r="N193" s="36">
        <v>45020</v>
      </c>
      <c r="O193" s="30" t="s">
        <v>380</v>
      </c>
      <c r="P193" s="33" t="s">
        <v>381</v>
      </c>
    </row>
    <row r="194" spans="1:16" ht="16.5" customHeight="1">
      <c r="A194" s="30" t="s">
        <v>660</v>
      </c>
      <c r="B194" s="29" t="s">
        <v>661</v>
      </c>
      <c r="C194" s="30" t="s">
        <v>245</v>
      </c>
      <c r="D194" s="30" t="s">
        <v>344</v>
      </c>
      <c r="E194" s="31" t="s">
        <v>388</v>
      </c>
      <c r="F194" s="33" t="s">
        <v>389</v>
      </c>
      <c r="G194" s="33" t="s">
        <v>436</v>
      </c>
      <c r="H194" s="71">
        <v>42933</v>
      </c>
      <c r="I194" s="31" t="s">
        <v>67</v>
      </c>
      <c r="J194" s="31" t="s">
        <v>659</v>
      </c>
      <c r="K194" s="70" t="s">
        <v>65</v>
      </c>
      <c r="L194" s="70" t="s">
        <v>66</v>
      </c>
      <c r="M194" s="36">
        <v>44988</v>
      </c>
      <c r="N194" s="36">
        <v>45020</v>
      </c>
      <c r="O194" s="30" t="s">
        <v>380</v>
      </c>
      <c r="P194" s="33" t="s">
        <v>381</v>
      </c>
    </row>
    <row r="195" spans="1:16" ht="16.5" customHeight="1">
      <c r="A195" s="30" t="s">
        <v>662</v>
      </c>
      <c r="B195" s="29" t="s">
        <v>663</v>
      </c>
      <c r="C195" s="30" t="s">
        <v>245</v>
      </c>
      <c r="D195" s="30" t="s">
        <v>344</v>
      </c>
      <c r="E195" s="31" t="s">
        <v>388</v>
      </c>
      <c r="F195" s="33" t="s">
        <v>389</v>
      </c>
      <c r="G195" s="33" t="s">
        <v>448</v>
      </c>
      <c r="H195" s="71">
        <v>42933</v>
      </c>
      <c r="I195" s="31" t="s">
        <v>67</v>
      </c>
      <c r="J195" s="31" t="s">
        <v>659</v>
      </c>
      <c r="K195" s="70" t="s">
        <v>65</v>
      </c>
      <c r="L195" s="70" t="s">
        <v>66</v>
      </c>
      <c r="M195" s="36">
        <v>44988</v>
      </c>
      <c r="N195" s="36">
        <v>45020</v>
      </c>
      <c r="O195" s="30" t="s">
        <v>380</v>
      </c>
      <c r="P195" s="33" t="s">
        <v>381</v>
      </c>
    </row>
    <row r="196" spans="1:16" ht="16.5" customHeight="1">
      <c r="A196" s="30" t="s">
        <v>664</v>
      </c>
      <c r="B196" s="29" t="s">
        <v>665</v>
      </c>
      <c r="C196" s="30" t="s">
        <v>426</v>
      </c>
      <c r="D196" s="30" t="s">
        <v>305</v>
      </c>
      <c r="E196" s="31" t="s">
        <v>388</v>
      </c>
      <c r="F196" s="33" t="s">
        <v>389</v>
      </c>
      <c r="G196" s="33" t="s">
        <v>436</v>
      </c>
      <c r="H196" s="71">
        <v>42478</v>
      </c>
      <c r="I196" s="31" t="s">
        <v>67</v>
      </c>
      <c r="J196" s="31" t="s">
        <v>659</v>
      </c>
      <c r="K196" s="70" t="s">
        <v>65</v>
      </c>
      <c r="L196" s="70" t="s">
        <v>66</v>
      </c>
      <c r="M196" s="36">
        <v>44988</v>
      </c>
      <c r="N196" s="36">
        <v>45020</v>
      </c>
      <c r="O196" s="30" t="s">
        <v>380</v>
      </c>
      <c r="P196" s="33" t="s">
        <v>381</v>
      </c>
    </row>
    <row r="197" spans="1:16" ht="16.5" customHeight="1">
      <c r="A197" s="59" t="s">
        <v>530</v>
      </c>
      <c r="B197" s="70" t="s">
        <v>305</v>
      </c>
      <c r="C197" s="30" t="s">
        <v>266</v>
      </c>
      <c r="D197" s="30" t="s">
        <v>344</v>
      </c>
      <c r="E197" s="31" t="s">
        <v>388</v>
      </c>
      <c r="F197" s="33" t="s">
        <v>389</v>
      </c>
      <c r="G197" s="33" t="s">
        <v>436</v>
      </c>
      <c r="H197" s="71">
        <v>42933</v>
      </c>
      <c r="I197" s="31" t="s">
        <v>67</v>
      </c>
      <c r="J197" s="31" t="s">
        <v>659</v>
      </c>
      <c r="K197" s="70" t="s">
        <v>65</v>
      </c>
      <c r="L197" s="70" t="s">
        <v>66</v>
      </c>
      <c r="M197" s="36">
        <v>44988</v>
      </c>
      <c r="N197" s="36">
        <v>45020</v>
      </c>
      <c r="O197" s="30" t="s">
        <v>380</v>
      </c>
      <c r="P197" s="33" t="s">
        <v>381</v>
      </c>
    </row>
    <row r="198" spans="1:16" ht="16.5" customHeight="1">
      <c r="A198" s="30" t="s">
        <v>666</v>
      </c>
      <c r="B198" s="29" t="s">
        <v>667</v>
      </c>
      <c r="C198" s="30" t="s">
        <v>400</v>
      </c>
      <c r="D198" s="30" t="s">
        <v>344</v>
      </c>
      <c r="E198" s="31" t="s">
        <v>388</v>
      </c>
      <c r="F198" s="33" t="s">
        <v>389</v>
      </c>
      <c r="G198" s="33" t="s">
        <v>436</v>
      </c>
      <c r="H198" s="71">
        <v>42933</v>
      </c>
      <c r="I198" s="31" t="s">
        <v>67</v>
      </c>
      <c r="J198" s="31" t="s">
        <v>659</v>
      </c>
      <c r="K198" s="70" t="s">
        <v>65</v>
      </c>
      <c r="L198" s="70" t="s">
        <v>66</v>
      </c>
      <c r="M198" s="36">
        <v>44988</v>
      </c>
      <c r="N198" s="36">
        <v>45020</v>
      </c>
      <c r="O198" s="30" t="s">
        <v>380</v>
      </c>
      <c r="P198" s="33" t="s">
        <v>381</v>
      </c>
    </row>
    <row r="199" spans="1:16" ht="16.5" customHeight="1">
      <c r="A199" s="30" t="s">
        <v>479</v>
      </c>
      <c r="B199" s="29" t="s">
        <v>203</v>
      </c>
      <c r="C199" s="30" t="s">
        <v>319</v>
      </c>
      <c r="D199" s="30" t="s">
        <v>376</v>
      </c>
      <c r="E199" s="70" t="s">
        <v>376</v>
      </c>
      <c r="F199" s="33" t="s">
        <v>473</v>
      </c>
      <c r="G199" s="33" t="s">
        <v>480</v>
      </c>
      <c r="H199" s="71">
        <v>41150</v>
      </c>
      <c r="I199" s="31" t="s">
        <v>67</v>
      </c>
      <c r="J199" s="31" t="s">
        <v>659</v>
      </c>
      <c r="K199" s="70" t="s">
        <v>65</v>
      </c>
      <c r="L199" s="70" t="s">
        <v>66</v>
      </c>
      <c r="M199" s="36">
        <v>44988</v>
      </c>
      <c r="N199" s="36">
        <v>45020</v>
      </c>
      <c r="O199" s="30" t="s">
        <v>380</v>
      </c>
      <c r="P199" s="33" t="s">
        <v>381</v>
      </c>
    </row>
    <row r="200" spans="1:16" ht="16.5" customHeight="1">
      <c r="A200" s="33" t="s">
        <v>466</v>
      </c>
      <c r="B200" s="31" t="s">
        <v>198</v>
      </c>
      <c r="C200" s="31" t="s">
        <v>245</v>
      </c>
      <c r="D200" s="31" t="s">
        <v>80</v>
      </c>
      <c r="E200" s="31" t="s">
        <v>74</v>
      </c>
      <c r="F200" s="33" t="s">
        <v>397</v>
      </c>
      <c r="G200" s="33" t="s">
        <v>467</v>
      </c>
      <c r="H200" s="71">
        <v>43347</v>
      </c>
      <c r="I200" s="31" t="s">
        <v>67</v>
      </c>
      <c r="J200" s="31" t="s">
        <v>659</v>
      </c>
      <c r="K200" s="70" t="s">
        <v>65</v>
      </c>
      <c r="L200" s="70" t="s">
        <v>66</v>
      </c>
      <c r="M200" s="36">
        <v>44988</v>
      </c>
      <c r="N200" s="36">
        <v>45020</v>
      </c>
      <c r="O200" s="30" t="s">
        <v>380</v>
      </c>
      <c r="P200" s="33" t="s">
        <v>381</v>
      </c>
    </row>
    <row r="201" spans="1:16" ht="16.5" customHeight="1">
      <c r="A201" s="30" t="s">
        <v>483</v>
      </c>
      <c r="B201" s="29" t="s">
        <v>209</v>
      </c>
      <c r="C201" s="30" t="s">
        <v>290</v>
      </c>
      <c r="D201" s="30" t="s">
        <v>391</v>
      </c>
      <c r="E201" s="31" t="s">
        <v>391</v>
      </c>
      <c r="F201" s="33" t="s">
        <v>421</v>
      </c>
      <c r="G201" s="33" t="s">
        <v>485</v>
      </c>
      <c r="H201" s="71">
        <v>43626</v>
      </c>
      <c r="I201" s="31" t="s">
        <v>67</v>
      </c>
      <c r="J201" s="31" t="s">
        <v>659</v>
      </c>
      <c r="K201" s="70" t="s">
        <v>65</v>
      </c>
      <c r="L201" s="70" t="s">
        <v>66</v>
      </c>
      <c r="M201" s="36">
        <v>44988</v>
      </c>
      <c r="N201" s="36">
        <v>45020</v>
      </c>
      <c r="O201" s="30" t="s">
        <v>380</v>
      </c>
      <c r="P201" s="33" t="s">
        <v>381</v>
      </c>
    </row>
    <row r="202" spans="1:16" ht="16.5" customHeight="1">
      <c r="A202" s="30" t="s">
        <v>790</v>
      </c>
      <c r="B202" s="30" t="s">
        <v>668</v>
      </c>
      <c r="C202" s="30" t="s">
        <v>245</v>
      </c>
      <c r="D202" s="30" t="s">
        <v>209</v>
      </c>
      <c r="E202" s="31" t="s">
        <v>391</v>
      </c>
      <c r="F202" s="33" t="s">
        <v>421</v>
      </c>
      <c r="G202" s="33" t="s">
        <v>669</v>
      </c>
      <c r="H202" s="71">
        <v>42450</v>
      </c>
      <c r="I202" s="31" t="s">
        <v>67</v>
      </c>
      <c r="J202" s="31" t="s">
        <v>659</v>
      </c>
      <c r="K202" s="70" t="s">
        <v>65</v>
      </c>
      <c r="L202" s="70" t="s">
        <v>66</v>
      </c>
      <c r="M202" s="36">
        <v>44988</v>
      </c>
      <c r="N202" s="36">
        <v>45020</v>
      </c>
      <c r="O202" s="30" t="s">
        <v>380</v>
      </c>
      <c r="P202" s="33" t="s">
        <v>381</v>
      </c>
    </row>
    <row r="203" spans="1:16" ht="16.5" customHeight="1">
      <c r="A203" s="30" t="s">
        <v>670</v>
      </c>
      <c r="B203" s="30" t="s">
        <v>671</v>
      </c>
      <c r="C203" s="30" t="s">
        <v>245</v>
      </c>
      <c r="D203" s="30" t="s">
        <v>350</v>
      </c>
      <c r="E203" s="31" t="s">
        <v>391</v>
      </c>
      <c r="F203" s="33" t="s">
        <v>421</v>
      </c>
      <c r="G203" s="33" t="s">
        <v>566</v>
      </c>
      <c r="H203" s="71">
        <v>44452</v>
      </c>
      <c r="I203" s="31" t="s">
        <v>67</v>
      </c>
      <c r="J203" s="31" t="s">
        <v>659</v>
      </c>
      <c r="K203" s="70" t="s">
        <v>65</v>
      </c>
      <c r="L203" s="70" t="s">
        <v>66</v>
      </c>
      <c r="M203" s="36">
        <v>44988</v>
      </c>
      <c r="N203" s="36">
        <v>45020</v>
      </c>
      <c r="O203" s="30" t="s">
        <v>380</v>
      </c>
      <c r="P203" s="33" t="s">
        <v>381</v>
      </c>
    </row>
    <row r="204" spans="1:16" ht="16.5" customHeight="1">
      <c r="A204" s="33" t="s">
        <v>466</v>
      </c>
      <c r="B204" s="31" t="s">
        <v>198</v>
      </c>
      <c r="C204" s="31" t="s">
        <v>245</v>
      </c>
      <c r="D204" s="31" t="s">
        <v>80</v>
      </c>
      <c r="E204" s="31" t="s">
        <v>74</v>
      </c>
      <c r="F204" s="33" t="s">
        <v>397</v>
      </c>
      <c r="G204" s="33" t="s">
        <v>467</v>
      </c>
      <c r="H204" s="71">
        <v>43347</v>
      </c>
      <c r="I204" s="31" t="s">
        <v>75</v>
      </c>
      <c r="J204" s="31" t="s">
        <v>659</v>
      </c>
      <c r="K204" s="45" t="s">
        <v>84</v>
      </c>
      <c r="L204" s="70" t="s">
        <v>85</v>
      </c>
      <c r="M204" s="36">
        <v>44998</v>
      </c>
      <c r="N204" s="57">
        <v>45067</v>
      </c>
      <c r="O204" s="30" t="s">
        <v>380</v>
      </c>
      <c r="P204" s="33" t="s">
        <v>381</v>
      </c>
    </row>
    <row r="205" spans="1:16" ht="16.5" customHeight="1">
      <c r="A205" s="34" t="s">
        <v>672</v>
      </c>
      <c r="B205" s="34" t="s">
        <v>673</v>
      </c>
      <c r="C205" s="34" t="s">
        <v>426</v>
      </c>
      <c r="D205" s="34" t="s">
        <v>80</v>
      </c>
      <c r="E205" s="34" t="s">
        <v>74</v>
      </c>
      <c r="F205" s="34" t="s">
        <v>397</v>
      </c>
      <c r="G205" s="34" t="s">
        <v>674</v>
      </c>
      <c r="H205" s="56">
        <v>44552</v>
      </c>
      <c r="I205" s="31" t="s">
        <v>75</v>
      </c>
      <c r="J205" s="31" t="s">
        <v>659</v>
      </c>
      <c r="K205" s="45" t="s">
        <v>86</v>
      </c>
      <c r="L205" s="30" t="s">
        <v>87</v>
      </c>
      <c r="M205" s="36">
        <v>44998</v>
      </c>
      <c r="N205" s="57">
        <v>45067</v>
      </c>
      <c r="O205" s="30" t="s">
        <v>380</v>
      </c>
      <c r="P205" s="33" t="s">
        <v>381</v>
      </c>
    </row>
    <row r="206" spans="1:16" ht="16.5" customHeight="1">
      <c r="A206" s="34" t="s">
        <v>672</v>
      </c>
      <c r="B206" s="30" t="s">
        <v>673</v>
      </c>
      <c r="C206" s="34" t="s">
        <v>426</v>
      </c>
      <c r="D206" s="34" t="s">
        <v>80</v>
      </c>
      <c r="E206" s="31" t="s">
        <v>74</v>
      </c>
      <c r="F206" s="34" t="s">
        <v>397</v>
      </c>
      <c r="G206" s="34" t="s">
        <v>674</v>
      </c>
      <c r="H206" s="56">
        <v>44552</v>
      </c>
      <c r="I206" s="31" t="s">
        <v>67</v>
      </c>
      <c r="J206" s="31" t="s">
        <v>659</v>
      </c>
      <c r="K206" s="30" t="s">
        <v>53</v>
      </c>
      <c r="L206" s="30" t="s">
        <v>68</v>
      </c>
      <c r="M206" s="36">
        <v>44998</v>
      </c>
      <c r="N206" s="57">
        <v>45002</v>
      </c>
      <c r="O206" s="30" t="s">
        <v>380</v>
      </c>
      <c r="P206" s="33" t="s">
        <v>381</v>
      </c>
    </row>
    <row r="207" spans="1:16" ht="16.5" customHeight="1">
      <c r="A207" s="34" t="s">
        <v>675</v>
      </c>
      <c r="B207" s="29" t="s">
        <v>676</v>
      </c>
      <c r="C207" s="34" t="s">
        <v>426</v>
      </c>
      <c r="D207" s="34" t="s">
        <v>298</v>
      </c>
      <c r="E207" s="31" t="s">
        <v>391</v>
      </c>
      <c r="F207" s="34" t="s">
        <v>421</v>
      </c>
      <c r="G207" s="34" t="s">
        <v>677</v>
      </c>
      <c r="H207" s="56">
        <v>44552</v>
      </c>
      <c r="I207" s="31" t="s">
        <v>67</v>
      </c>
      <c r="J207" s="31" t="s">
        <v>659</v>
      </c>
      <c r="K207" s="30" t="s">
        <v>53</v>
      </c>
      <c r="L207" s="30" t="s">
        <v>68</v>
      </c>
      <c r="M207" s="36">
        <v>44998</v>
      </c>
      <c r="N207" s="57">
        <v>45002</v>
      </c>
      <c r="O207" s="30" t="s">
        <v>380</v>
      </c>
      <c r="P207" s="33" t="s">
        <v>381</v>
      </c>
    </row>
    <row r="208" spans="1:16" ht="16.5" customHeight="1">
      <c r="A208" s="34" t="s">
        <v>678</v>
      </c>
      <c r="B208" s="29" t="s">
        <v>679</v>
      </c>
      <c r="C208" s="34" t="s">
        <v>426</v>
      </c>
      <c r="D208" s="34" t="s">
        <v>333</v>
      </c>
      <c r="E208" s="34" t="s">
        <v>556</v>
      </c>
      <c r="F208" s="34" t="s">
        <v>421</v>
      </c>
      <c r="G208" s="34" t="s">
        <v>677</v>
      </c>
      <c r="H208" s="56">
        <v>44552</v>
      </c>
      <c r="I208" s="31" t="s">
        <v>67</v>
      </c>
      <c r="J208" s="31" t="s">
        <v>659</v>
      </c>
      <c r="K208" s="30" t="s">
        <v>53</v>
      </c>
      <c r="L208" s="30" t="s">
        <v>68</v>
      </c>
      <c r="M208" s="36">
        <v>44998</v>
      </c>
      <c r="N208" s="57">
        <v>45002</v>
      </c>
      <c r="O208" s="30" t="s">
        <v>380</v>
      </c>
      <c r="P208" s="33" t="s">
        <v>381</v>
      </c>
    </row>
    <row r="209" spans="1:16" ht="16.5" customHeight="1">
      <c r="A209" s="34" t="s">
        <v>680</v>
      </c>
      <c r="B209" s="29" t="s">
        <v>681</v>
      </c>
      <c r="C209" s="34" t="s">
        <v>426</v>
      </c>
      <c r="D209" s="34" t="s">
        <v>209</v>
      </c>
      <c r="E209" s="31" t="s">
        <v>391</v>
      </c>
      <c r="F209" s="34" t="s">
        <v>421</v>
      </c>
      <c r="G209" s="34" t="s">
        <v>682</v>
      </c>
      <c r="H209" s="56">
        <v>44837</v>
      </c>
      <c r="I209" s="31" t="s">
        <v>67</v>
      </c>
      <c r="J209" s="31" t="s">
        <v>659</v>
      </c>
      <c r="K209" s="30" t="s">
        <v>53</v>
      </c>
      <c r="L209" s="30" t="s">
        <v>68</v>
      </c>
      <c r="M209" s="36">
        <v>44998</v>
      </c>
      <c r="N209" s="57">
        <v>45002</v>
      </c>
      <c r="O209" s="30" t="s">
        <v>380</v>
      </c>
      <c r="P209" s="33" t="s">
        <v>381</v>
      </c>
    </row>
    <row r="210" spans="1:16" ht="16.5" customHeight="1">
      <c r="A210" s="34" t="s">
        <v>501</v>
      </c>
      <c r="B210" s="29" t="s">
        <v>230</v>
      </c>
      <c r="C210" s="34" t="s">
        <v>426</v>
      </c>
      <c r="D210" s="34" t="s">
        <v>209</v>
      </c>
      <c r="E210" s="31" t="s">
        <v>391</v>
      </c>
      <c r="F210" s="34" t="s">
        <v>421</v>
      </c>
      <c r="G210" s="34" t="s">
        <v>502</v>
      </c>
      <c r="H210" s="56">
        <v>44508</v>
      </c>
      <c r="I210" s="31" t="s">
        <v>67</v>
      </c>
      <c r="J210" s="31" t="s">
        <v>659</v>
      </c>
      <c r="K210" s="30" t="s">
        <v>53</v>
      </c>
      <c r="L210" s="30" t="s">
        <v>68</v>
      </c>
      <c r="M210" s="36">
        <v>44998</v>
      </c>
      <c r="N210" s="57">
        <v>45002</v>
      </c>
      <c r="O210" s="30" t="s">
        <v>380</v>
      </c>
      <c r="P210" s="33" t="s">
        <v>381</v>
      </c>
    </row>
    <row r="211" spans="1:16" ht="16.5" customHeight="1">
      <c r="A211" s="34" t="s">
        <v>488</v>
      </c>
      <c r="B211" s="34" t="s">
        <v>222</v>
      </c>
      <c r="C211" s="34" t="s">
        <v>400</v>
      </c>
      <c r="D211" s="34" t="s">
        <v>308</v>
      </c>
      <c r="E211" s="34" t="s">
        <v>391</v>
      </c>
      <c r="F211" s="34" t="s">
        <v>421</v>
      </c>
      <c r="G211" s="34" t="s">
        <v>489</v>
      </c>
      <c r="H211" s="56">
        <v>44621</v>
      </c>
      <c r="I211" s="31" t="s">
        <v>33</v>
      </c>
      <c r="J211" s="31" t="s">
        <v>75</v>
      </c>
      <c r="K211" s="30" t="s">
        <v>72</v>
      </c>
      <c r="L211" s="30" t="s">
        <v>73</v>
      </c>
      <c r="M211" s="36">
        <v>44998</v>
      </c>
      <c r="N211" s="57">
        <v>45015</v>
      </c>
      <c r="O211" s="30" t="s">
        <v>380</v>
      </c>
      <c r="P211" s="33" t="s">
        <v>381</v>
      </c>
    </row>
    <row r="212" spans="1:16" ht="16.5" customHeight="1">
      <c r="A212" s="34" t="s">
        <v>683</v>
      </c>
      <c r="B212" s="29" t="s">
        <v>684</v>
      </c>
      <c r="C212" s="34" t="s">
        <v>400</v>
      </c>
      <c r="D212" s="34" t="s">
        <v>353</v>
      </c>
      <c r="E212" s="31" t="s">
        <v>80</v>
      </c>
      <c r="F212" s="34" t="s">
        <v>401</v>
      </c>
      <c r="G212" s="34" t="s">
        <v>685</v>
      </c>
      <c r="H212" s="56">
        <v>43591</v>
      </c>
      <c r="I212" s="31" t="s">
        <v>39</v>
      </c>
      <c r="J212" s="31" t="s">
        <v>509</v>
      </c>
      <c r="K212" s="30" t="s">
        <v>69</v>
      </c>
      <c r="L212" s="30" t="s">
        <v>70</v>
      </c>
      <c r="M212" s="36">
        <v>44999</v>
      </c>
      <c r="N212" s="57">
        <v>45002</v>
      </c>
      <c r="O212" s="30" t="s">
        <v>380</v>
      </c>
      <c r="P212" s="33" t="s">
        <v>381</v>
      </c>
    </row>
    <row r="213" spans="1:16" ht="16.5" customHeight="1">
      <c r="A213" s="34" t="s">
        <v>686</v>
      </c>
      <c r="B213" s="29" t="s">
        <v>687</v>
      </c>
      <c r="C213" s="34" t="s">
        <v>400</v>
      </c>
      <c r="D213" s="34" t="s">
        <v>80</v>
      </c>
      <c r="E213" s="34" t="s">
        <v>80</v>
      </c>
      <c r="F213" s="34" t="s">
        <v>397</v>
      </c>
      <c r="G213" s="34" t="s">
        <v>685</v>
      </c>
      <c r="H213" s="56">
        <v>44403</v>
      </c>
      <c r="I213" s="31" t="s">
        <v>39</v>
      </c>
      <c r="J213" s="31" t="s">
        <v>509</v>
      </c>
      <c r="K213" s="30" t="s">
        <v>69</v>
      </c>
      <c r="L213" s="30" t="s">
        <v>70</v>
      </c>
      <c r="M213" s="36">
        <v>44999</v>
      </c>
      <c r="N213" s="57">
        <v>45002</v>
      </c>
      <c r="O213" s="30" t="s">
        <v>380</v>
      </c>
      <c r="P213" s="33" t="s">
        <v>381</v>
      </c>
    </row>
    <row r="214" spans="1:16" ht="16.5" customHeight="1">
      <c r="A214" s="34" t="s">
        <v>686</v>
      </c>
      <c r="B214" s="34" t="s">
        <v>684</v>
      </c>
      <c r="C214" s="34" t="s">
        <v>400</v>
      </c>
      <c r="D214" s="34" t="s">
        <v>353</v>
      </c>
      <c r="E214" s="31" t="s">
        <v>80</v>
      </c>
      <c r="F214" s="34" t="s">
        <v>401</v>
      </c>
      <c r="G214" s="34" t="s">
        <v>685</v>
      </c>
      <c r="H214" s="56">
        <v>43591</v>
      </c>
      <c r="I214" s="31" t="s">
        <v>75</v>
      </c>
      <c r="J214" s="31" t="s">
        <v>659</v>
      </c>
      <c r="K214" s="21" t="s">
        <v>76</v>
      </c>
      <c r="L214" s="21" t="s">
        <v>77</v>
      </c>
      <c r="M214" s="36">
        <v>45007</v>
      </c>
      <c r="N214" s="57">
        <v>45067</v>
      </c>
      <c r="O214" s="30" t="s">
        <v>380</v>
      </c>
      <c r="P214" s="33" t="s">
        <v>381</v>
      </c>
    </row>
    <row r="215" spans="1:16" ht="16.5" customHeight="1">
      <c r="A215" s="34" t="s">
        <v>472</v>
      </c>
      <c r="B215" s="34" t="s">
        <v>98</v>
      </c>
      <c r="C215" s="34" t="s">
        <v>245</v>
      </c>
      <c r="D215" s="34" t="s">
        <v>312</v>
      </c>
      <c r="E215" s="34" t="s">
        <v>376</v>
      </c>
      <c r="F215" s="34" t="s">
        <v>473</v>
      </c>
      <c r="G215" s="34" t="s">
        <v>474</v>
      </c>
      <c r="H215" s="56">
        <v>43458</v>
      </c>
      <c r="I215" s="31" t="s">
        <v>83</v>
      </c>
      <c r="J215" s="31" t="s">
        <v>659</v>
      </c>
      <c r="K215" s="21" t="s">
        <v>81</v>
      </c>
      <c r="L215" s="21" t="s">
        <v>82</v>
      </c>
      <c r="M215" s="36">
        <v>45007</v>
      </c>
      <c r="N215" s="36">
        <v>45131</v>
      </c>
      <c r="O215" s="30" t="s">
        <v>380</v>
      </c>
      <c r="P215" s="33" t="s">
        <v>381</v>
      </c>
    </row>
    <row r="216" spans="1:16" ht="16.5" customHeight="1">
      <c r="A216" s="34" t="s">
        <v>425</v>
      </c>
      <c r="B216" s="34" t="s">
        <v>185</v>
      </c>
      <c r="C216" s="34" t="s">
        <v>426</v>
      </c>
      <c r="D216" s="34" t="s">
        <v>419</v>
      </c>
      <c r="E216" s="34" t="s">
        <v>411</v>
      </c>
      <c r="F216" s="34" t="s">
        <v>383</v>
      </c>
      <c r="G216" s="34" t="s">
        <v>427</v>
      </c>
      <c r="H216" s="56">
        <v>44487</v>
      </c>
      <c r="I216" s="31" t="s">
        <v>80</v>
      </c>
      <c r="J216" s="31" t="s">
        <v>659</v>
      </c>
      <c r="K216" s="30" t="s">
        <v>78</v>
      </c>
      <c r="L216" s="30" t="s">
        <v>79</v>
      </c>
      <c r="M216" s="36">
        <v>45007</v>
      </c>
      <c r="N216" s="36">
        <v>45131</v>
      </c>
      <c r="O216" s="30" t="s">
        <v>380</v>
      </c>
      <c r="P216" s="33" t="s">
        <v>381</v>
      </c>
    </row>
    <row r="217" spans="1:16" ht="16.2" customHeight="1">
      <c r="A217" s="34" t="s">
        <v>688</v>
      </c>
      <c r="B217" s="29" t="s">
        <v>689</v>
      </c>
      <c r="C217" s="34" t="s">
        <v>426</v>
      </c>
      <c r="D217" s="34" t="s">
        <v>298</v>
      </c>
      <c r="E217" s="31" t="s">
        <v>391</v>
      </c>
      <c r="F217" s="34" t="s">
        <v>421</v>
      </c>
      <c r="G217" s="34" t="s">
        <v>690</v>
      </c>
      <c r="H217" s="56">
        <v>44308</v>
      </c>
      <c r="I217" s="31" t="s">
        <v>67</v>
      </c>
      <c r="J217" s="31" t="s">
        <v>659</v>
      </c>
      <c r="K217" s="30" t="s">
        <v>53</v>
      </c>
      <c r="L217" s="30" t="s">
        <v>71</v>
      </c>
      <c r="M217" s="36">
        <v>45008</v>
      </c>
      <c r="N217" s="57">
        <v>45014</v>
      </c>
      <c r="O217" s="30" t="s">
        <v>380</v>
      </c>
      <c r="P217" s="33" t="s">
        <v>381</v>
      </c>
    </row>
    <row r="218" spans="1:16" ht="16.5" customHeight="1">
      <c r="A218" s="34" t="s">
        <v>613</v>
      </c>
      <c r="B218" s="29" t="s">
        <v>359</v>
      </c>
      <c r="C218" s="34" t="s">
        <v>290</v>
      </c>
      <c r="D218" s="34" t="s">
        <v>556</v>
      </c>
      <c r="E218" s="34" t="s">
        <v>557</v>
      </c>
      <c r="F218" s="34" t="s">
        <v>377</v>
      </c>
      <c r="G218" s="34" t="s">
        <v>582</v>
      </c>
      <c r="H218" s="56">
        <v>42324</v>
      </c>
      <c r="I218" s="31" t="s">
        <v>67</v>
      </c>
      <c r="J218" s="31" t="s">
        <v>659</v>
      </c>
      <c r="K218" s="30" t="s">
        <v>53</v>
      </c>
      <c r="L218" s="30" t="s">
        <v>71</v>
      </c>
      <c r="M218" s="36">
        <v>45008</v>
      </c>
      <c r="N218" s="57">
        <v>45014</v>
      </c>
      <c r="O218" s="30" t="s">
        <v>380</v>
      </c>
      <c r="P218" s="33" t="s">
        <v>381</v>
      </c>
    </row>
    <row r="219" spans="1:16" ht="16.5" customHeight="1">
      <c r="A219" s="34" t="s">
        <v>486</v>
      </c>
      <c r="B219" s="29" t="s">
        <v>211</v>
      </c>
      <c r="C219" s="34" t="s">
        <v>400</v>
      </c>
      <c r="D219" s="34" t="s">
        <v>298</v>
      </c>
      <c r="E219" s="31" t="s">
        <v>391</v>
      </c>
      <c r="F219" s="34" t="s">
        <v>421</v>
      </c>
      <c r="G219" s="34" t="s">
        <v>487</v>
      </c>
      <c r="H219" s="56">
        <v>44270</v>
      </c>
      <c r="I219" s="31" t="s">
        <v>67</v>
      </c>
      <c r="J219" s="31" t="s">
        <v>659</v>
      </c>
      <c r="K219" s="30" t="s">
        <v>53</v>
      </c>
      <c r="L219" s="30" t="s">
        <v>71</v>
      </c>
      <c r="M219" s="36">
        <v>45008</v>
      </c>
      <c r="N219" s="57">
        <v>45014</v>
      </c>
      <c r="O219" s="30" t="s">
        <v>380</v>
      </c>
      <c r="P219" s="33" t="s">
        <v>381</v>
      </c>
    </row>
    <row r="220" spans="1:16" ht="16.5" customHeight="1">
      <c r="A220" s="34" t="s">
        <v>691</v>
      </c>
      <c r="B220" s="29" t="s">
        <v>692</v>
      </c>
      <c r="C220" s="34" t="s">
        <v>426</v>
      </c>
      <c r="D220" s="34" t="s">
        <v>359</v>
      </c>
      <c r="E220" s="34" t="s">
        <v>556</v>
      </c>
      <c r="F220" s="34" t="s">
        <v>401</v>
      </c>
      <c r="G220" s="34" t="s">
        <v>677</v>
      </c>
      <c r="H220" s="56">
        <v>44382</v>
      </c>
      <c r="I220" s="31" t="s">
        <v>67</v>
      </c>
      <c r="J220" s="31" t="s">
        <v>659</v>
      </c>
      <c r="K220" s="30" t="s">
        <v>53</v>
      </c>
      <c r="L220" s="30" t="s">
        <v>71</v>
      </c>
      <c r="M220" s="36">
        <v>45008</v>
      </c>
      <c r="N220" s="57">
        <v>45014</v>
      </c>
      <c r="O220" s="30" t="s">
        <v>380</v>
      </c>
      <c r="P220" s="33" t="s">
        <v>381</v>
      </c>
    </row>
    <row r="221" spans="1:16" ht="16.5" customHeight="1">
      <c r="A221" s="34" t="s">
        <v>494</v>
      </c>
      <c r="B221" s="29" t="s">
        <v>225</v>
      </c>
      <c r="C221" s="34" t="s">
        <v>426</v>
      </c>
      <c r="D221" s="34" t="s">
        <v>298</v>
      </c>
      <c r="E221" s="31" t="s">
        <v>391</v>
      </c>
      <c r="F221" s="34" t="s">
        <v>421</v>
      </c>
      <c r="G221" s="34" t="s">
        <v>495</v>
      </c>
      <c r="H221" s="56">
        <v>44392</v>
      </c>
      <c r="I221" s="31" t="s">
        <v>67</v>
      </c>
      <c r="J221" s="31" t="s">
        <v>659</v>
      </c>
      <c r="K221" s="30" t="s">
        <v>53</v>
      </c>
      <c r="L221" s="30" t="s">
        <v>71</v>
      </c>
      <c r="M221" s="36">
        <v>45008</v>
      </c>
      <c r="N221" s="57">
        <v>45014</v>
      </c>
      <c r="O221" s="30" t="s">
        <v>380</v>
      </c>
      <c r="P221" s="33" t="s">
        <v>381</v>
      </c>
    </row>
    <row r="222" spans="1:16" ht="16.2" customHeight="1">
      <c r="A222" s="34" t="s">
        <v>693</v>
      </c>
      <c r="B222" s="34" t="s">
        <v>694</v>
      </c>
      <c r="C222" s="34" t="s">
        <v>245</v>
      </c>
      <c r="D222" s="34" t="s">
        <v>223</v>
      </c>
      <c r="E222" s="34" t="s">
        <v>391</v>
      </c>
      <c r="F222" s="34" t="s">
        <v>421</v>
      </c>
      <c r="G222" s="34" t="s">
        <v>498</v>
      </c>
      <c r="H222" s="56">
        <v>43990</v>
      </c>
      <c r="I222" s="31" t="s">
        <v>67</v>
      </c>
      <c r="J222" s="31" t="s">
        <v>659</v>
      </c>
      <c r="K222" s="30" t="s">
        <v>53</v>
      </c>
      <c r="L222" s="30" t="s">
        <v>71</v>
      </c>
      <c r="M222" s="36">
        <v>45008</v>
      </c>
      <c r="N222" s="57">
        <v>45014</v>
      </c>
      <c r="O222" s="30" t="s">
        <v>380</v>
      </c>
      <c r="P222" s="33" t="s">
        <v>381</v>
      </c>
    </row>
    <row r="223" spans="1:16" ht="16.5" customHeight="1">
      <c r="A223" s="34" t="s">
        <v>496</v>
      </c>
      <c r="B223" s="31" t="s">
        <v>226</v>
      </c>
      <c r="C223" s="34" t="s">
        <v>245</v>
      </c>
      <c r="D223" s="34" t="s">
        <v>223</v>
      </c>
      <c r="E223" s="34" t="s">
        <v>391</v>
      </c>
      <c r="F223" s="34" t="s">
        <v>421</v>
      </c>
      <c r="G223" s="34" t="s">
        <v>493</v>
      </c>
      <c r="H223" s="56">
        <v>44050</v>
      </c>
      <c r="I223" s="31" t="s">
        <v>67</v>
      </c>
      <c r="J223" s="31" t="s">
        <v>659</v>
      </c>
      <c r="K223" s="30" t="s">
        <v>53</v>
      </c>
      <c r="L223" s="30" t="s">
        <v>71</v>
      </c>
      <c r="M223" s="36">
        <v>45008</v>
      </c>
      <c r="N223" s="57">
        <v>45014</v>
      </c>
      <c r="O223" s="30" t="s">
        <v>380</v>
      </c>
      <c r="P223" s="33" t="s">
        <v>381</v>
      </c>
    </row>
    <row r="224" spans="1:16" ht="16.5" customHeight="1">
      <c r="A224" s="34" t="s">
        <v>695</v>
      </c>
      <c r="B224" s="34" t="s">
        <v>696</v>
      </c>
      <c r="C224" s="34" t="s">
        <v>245</v>
      </c>
      <c r="D224" s="34" t="s">
        <v>301</v>
      </c>
      <c r="E224" s="34" t="s">
        <v>391</v>
      </c>
      <c r="F224" s="34" t="s">
        <v>421</v>
      </c>
      <c r="G224" s="34" t="s">
        <v>498</v>
      </c>
      <c r="H224" s="56">
        <v>43815</v>
      </c>
      <c r="I224" s="31" t="s">
        <v>67</v>
      </c>
      <c r="J224" s="31" t="s">
        <v>659</v>
      </c>
      <c r="K224" s="30" t="s">
        <v>53</v>
      </c>
      <c r="L224" s="30" t="s">
        <v>71</v>
      </c>
      <c r="M224" s="36">
        <v>45008</v>
      </c>
      <c r="N224" s="57">
        <v>45014</v>
      </c>
      <c r="O224" s="30" t="s">
        <v>380</v>
      </c>
      <c r="P224" s="33" t="s">
        <v>381</v>
      </c>
    </row>
    <row r="225" spans="1:16" ht="16.5" customHeight="1">
      <c r="A225" s="34" t="s">
        <v>581</v>
      </c>
      <c r="B225" s="34" t="s">
        <v>333</v>
      </c>
      <c r="C225" s="34" t="s">
        <v>290</v>
      </c>
      <c r="D225" s="34" t="s">
        <v>556</v>
      </c>
      <c r="E225" s="34" t="s">
        <v>557</v>
      </c>
      <c r="F225" s="34" t="s">
        <v>421</v>
      </c>
      <c r="G225" s="34" t="s">
        <v>582</v>
      </c>
      <c r="H225" s="56">
        <v>44200</v>
      </c>
      <c r="I225" s="31" t="s">
        <v>67</v>
      </c>
      <c r="J225" s="31" t="s">
        <v>659</v>
      </c>
      <c r="K225" s="30" t="s">
        <v>53</v>
      </c>
      <c r="L225" s="30" t="s">
        <v>71</v>
      </c>
      <c r="M225" s="36">
        <v>45008</v>
      </c>
      <c r="N225" s="57">
        <v>45014</v>
      </c>
      <c r="O225" s="30" t="s">
        <v>380</v>
      </c>
      <c r="P225" s="33" t="s">
        <v>381</v>
      </c>
    </row>
    <row r="226" spans="1:16" ht="16.2" customHeight="1">
      <c r="A226" s="34" t="s">
        <v>697</v>
      </c>
      <c r="B226" s="70" t="s">
        <v>698</v>
      </c>
      <c r="C226" s="34" t="s">
        <v>245</v>
      </c>
      <c r="D226" s="34" t="s">
        <v>231</v>
      </c>
      <c r="E226" s="31" t="s">
        <v>74</v>
      </c>
      <c r="F226" s="34" t="s">
        <v>421</v>
      </c>
      <c r="G226" s="34" t="s">
        <v>582</v>
      </c>
      <c r="H226" s="74">
        <v>42412</v>
      </c>
      <c r="I226" s="31" t="s">
        <v>67</v>
      </c>
      <c r="J226" s="31" t="s">
        <v>659</v>
      </c>
      <c r="K226" s="30" t="s">
        <v>53</v>
      </c>
      <c r="L226" s="30" t="s">
        <v>71</v>
      </c>
      <c r="M226" s="36">
        <v>45008</v>
      </c>
      <c r="N226" s="57">
        <v>45014</v>
      </c>
      <c r="O226" s="30" t="s">
        <v>380</v>
      </c>
      <c r="P226" s="33" t="s">
        <v>381</v>
      </c>
    </row>
    <row r="227" spans="1:16" ht="16.5" customHeight="1">
      <c r="A227" s="29" t="s">
        <v>660</v>
      </c>
      <c r="B227" s="70" t="s">
        <v>661</v>
      </c>
      <c r="C227" s="29" t="s">
        <v>245</v>
      </c>
      <c r="D227" s="29" t="s">
        <v>344</v>
      </c>
      <c r="E227" s="29" t="s">
        <v>388</v>
      </c>
      <c r="F227" s="29" t="s">
        <v>389</v>
      </c>
      <c r="G227" s="30" t="s">
        <v>699</v>
      </c>
      <c r="H227" s="71">
        <v>44748</v>
      </c>
      <c r="I227" s="30" t="s">
        <v>67</v>
      </c>
      <c r="J227" s="31" t="s">
        <v>379</v>
      </c>
      <c r="K227" s="30" t="s">
        <v>88</v>
      </c>
      <c r="L227" s="30" t="s">
        <v>700</v>
      </c>
      <c r="M227" s="32">
        <v>45042</v>
      </c>
      <c r="N227" s="36">
        <v>45042</v>
      </c>
      <c r="O227" s="30" t="s">
        <v>380</v>
      </c>
      <c r="P227" s="33" t="s">
        <v>381</v>
      </c>
    </row>
    <row r="228" spans="1:16" ht="16.5" customHeight="1">
      <c r="A228" s="29" t="s">
        <v>662</v>
      </c>
      <c r="B228" s="70" t="s">
        <v>663</v>
      </c>
      <c r="C228" s="29" t="s">
        <v>245</v>
      </c>
      <c r="D228" s="29" t="s">
        <v>344</v>
      </c>
      <c r="E228" s="29" t="s">
        <v>388</v>
      </c>
      <c r="F228" s="29" t="s">
        <v>389</v>
      </c>
      <c r="G228" s="30" t="s">
        <v>699</v>
      </c>
      <c r="H228" s="71">
        <v>44746</v>
      </c>
      <c r="I228" s="30" t="s">
        <v>67</v>
      </c>
      <c r="J228" s="31" t="s">
        <v>659</v>
      </c>
      <c r="K228" s="30" t="s">
        <v>88</v>
      </c>
      <c r="L228" s="30" t="s">
        <v>700</v>
      </c>
      <c r="M228" s="32">
        <v>45042</v>
      </c>
      <c r="N228" s="36">
        <v>45042</v>
      </c>
      <c r="O228" s="30" t="s">
        <v>380</v>
      </c>
      <c r="P228" s="33" t="s">
        <v>381</v>
      </c>
    </row>
    <row r="229" spans="1:16" ht="16.5" customHeight="1">
      <c r="A229" s="29" t="s">
        <v>666</v>
      </c>
      <c r="B229" s="70" t="s">
        <v>667</v>
      </c>
      <c r="C229" s="29" t="s">
        <v>400</v>
      </c>
      <c r="D229" s="29" t="s">
        <v>344</v>
      </c>
      <c r="E229" s="29" t="s">
        <v>388</v>
      </c>
      <c r="F229" s="29" t="s">
        <v>389</v>
      </c>
      <c r="G229" s="30" t="s">
        <v>685</v>
      </c>
      <c r="H229" s="71">
        <v>42149</v>
      </c>
      <c r="I229" s="30" t="s">
        <v>67</v>
      </c>
      <c r="J229" s="31" t="s">
        <v>659</v>
      </c>
      <c r="K229" s="30" t="s">
        <v>88</v>
      </c>
      <c r="L229" s="30" t="s">
        <v>700</v>
      </c>
      <c r="M229" s="32">
        <v>45042</v>
      </c>
      <c r="N229" s="36">
        <v>45042</v>
      </c>
      <c r="O229" s="30" t="s">
        <v>380</v>
      </c>
      <c r="P229" s="33" t="s">
        <v>381</v>
      </c>
    </row>
    <row r="230" spans="1:16" ht="16.5" customHeight="1">
      <c r="A230" s="29" t="s">
        <v>701</v>
      </c>
      <c r="B230" s="70" t="s">
        <v>702</v>
      </c>
      <c r="C230" s="29" t="s">
        <v>400</v>
      </c>
      <c r="D230" s="29" t="s">
        <v>344</v>
      </c>
      <c r="E230" s="29" t="s">
        <v>388</v>
      </c>
      <c r="F230" s="29" t="s">
        <v>389</v>
      </c>
      <c r="G230" s="30" t="s">
        <v>685</v>
      </c>
      <c r="H230" s="71">
        <v>44767</v>
      </c>
      <c r="I230" s="30" t="s">
        <v>67</v>
      </c>
      <c r="J230" s="31" t="s">
        <v>659</v>
      </c>
      <c r="K230" s="30" t="s">
        <v>88</v>
      </c>
      <c r="L230" s="30" t="s">
        <v>700</v>
      </c>
      <c r="M230" s="32">
        <v>45042</v>
      </c>
      <c r="N230" s="36">
        <v>45042</v>
      </c>
      <c r="O230" s="30" t="s">
        <v>380</v>
      </c>
      <c r="P230" s="33" t="s">
        <v>381</v>
      </c>
    </row>
    <row r="231" spans="1:16" ht="16.5" customHeight="1">
      <c r="A231" s="29" t="s">
        <v>664</v>
      </c>
      <c r="B231" s="30" t="s">
        <v>665</v>
      </c>
      <c r="C231" s="29" t="s">
        <v>426</v>
      </c>
      <c r="D231" s="29" t="s">
        <v>305</v>
      </c>
      <c r="E231" s="29" t="s">
        <v>388</v>
      </c>
      <c r="F231" s="29" t="s">
        <v>389</v>
      </c>
      <c r="G231" s="30" t="s">
        <v>703</v>
      </c>
      <c r="H231" s="71">
        <v>44308</v>
      </c>
      <c r="I231" s="30" t="s">
        <v>67</v>
      </c>
      <c r="J231" s="31" t="s">
        <v>659</v>
      </c>
      <c r="K231" s="30" t="s">
        <v>88</v>
      </c>
      <c r="L231" s="30" t="s">
        <v>700</v>
      </c>
      <c r="M231" s="32">
        <v>45042</v>
      </c>
      <c r="N231" s="36">
        <v>45042</v>
      </c>
      <c r="O231" s="30" t="s">
        <v>380</v>
      </c>
      <c r="P231" s="33" t="s">
        <v>381</v>
      </c>
    </row>
    <row r="232" spans="1:16" ht="16.5" customHeight="1">
      <c r="A232" s="29" t="s">
        <v>530</v>
      </c>
      <c r="B232" s="70" t="s">
        <v>305</v>
      </c>
      <c r="C232" s="29" t="s">
        <v>266</v>
      </c>
      <c r="D232" s="29" t="s">
        <v>344</v>
      </c>
      <c r="E232" s="29" t="s">
        <v>388</v>
      </c>
      <c r="F232" s="29" t="s">
        <v>389</v>
      </c>
      <c r="G232" s="30" t="s">
        <v>704</v>
      </c>
      <c r="H232" s="71">
        <v>42478</v>
      </c>
      <c r="I232" s="30" t="s">
        <v>67</v>
      </c>
      <c r="J232" s="31" t="s">
        <v>659</v>
      </c>
      <c r="K232" s="30" t="s">
        <v>88</v>
      </c>
      <c r="L232" s="30" t="s">
        <v>700</v>
      </c>
      <c r="M232" s="32">
        <v>45042</v>
      </c>
      <c r="N232" s="36">
        <v>45042</v>
      </c>
      <c r="O232" s="30" t="s">
        <v>380</v>
      </c>
      <c r="P232" s="33" t="s">
        <v>381</v>
      </c>
    </row>
    <row r="233" spans="1:16" ht="16.5" customHeight="1">
      <c r="A233" s="29" t="s">
        <v>592</v>
      </c>
      <c r="B233" s="70" t="s">
        <v>344</v>
      </c>
      <c r="C233" s="29" t="s">
        <v>269</v>
      </c>
      <c r="D233" s="29" t="s">
        <v>388</v>
      </c>
      <c r="E233" s="29" t="s">
        <v>388</v>
      </c>
      <c r="F233" s="29" t="s">
        <v>389</v>
      </c>
      <c r="G233" s="30" t="s">
        <v>705</v>
      </c>
      <c r="H233" s="71">
        <v>42933</v>
      </c>
      <c r="I233" s="30" t="s">
        <v>67</v>
      </c>
      <c r="J233" s="31" t="s">
        <v>659</v>
      </c>
      <c r="K233" s="30" t="s">
        <v>88</v>
      </c>
      <c r="L233" s="30" t="s">
        <v>700</v>
      </c>
      <c r="M233" s="32">
        <v>45042</v>
      </c>
      <c r="N233" s="36">
        <v>45042</v>
      </c>
      <c r="O233" s="30" t="s">
        <v>380</v>
      </c>
      <c r="P233" s="33" t="s">
        <v>381</v>
      </c>
    </row>
    <row r="234" spans="1:16" ht="16.5" customHeight="1">
      <c r="A234" s="29" t="s">
        <v>602</v>
      </c>
      <c r="B234" s="70" t="s">
        <v>349</v>
      </c>
      <c r="C234" s="29" t="s">
        <v>269</v>
      </c>
      <c r="D234" s="29" t="s">
        <v>388</v>
      </c>
      <c r="E234" s="29" t="s">
        <v>388</v>
      </c>
      <c r="F234" s="29" t="s">
        <v>389</v>
      </c>
      <c r="G234" s="30" t="s">
        <v>705</v>
      </c>
      <c r="H234" s="71">
        <v>43146</v>
      </c>
      <c r="I234" s="30" t="s">
        <v>67</v>
      </c>
      <c r="J234" s="31" t="s">
        <v>659</v>
      </c>
      <c r="K234" s="30" t="s">
        <v>88</v>
      </c>
      <c r="L234" s="30" t="s">
        <v>700</v>
      </c>
      <c r="M234" s="32">
        <v>45042</v>
      </c>
      <c r="N234" s="36">
        <v>45042</v>
      </c>
      <c r="O234" s="30" t="s">
        <v>380</v>
      </c>
      <c r="P234" s="33" t="s">
        <v>381</v>
      </c>
    </row>
    <row r="235" spans="1:16" ht="16.5" customHeight="1">
      <c r="A235" s="29" t="s">
        <v>656</v>
      </c>
      <c r="B235" s="70" t="s">
        <v>657</v>
      </c>
      <c r="C235" s="29" t="s">
        <v>245</v>
      </c>
      <c r="D235" s="29" t="s">
        <v>349</v>
      </c>
      <c r="E235" s="29" t="s">
        <v>388</v>
      </c>
      <c r="F235" s="29" t="s">
        <v>389</v>
      </c>
      <c r="G235" s="70" t="s">
        <v>658</v>
      </c>
      <c r="H235" s="71">
        <v>44221</v>
      </c>
      <c r="I235" s="30" t="s">
        <v>67</v>
      </c>
      <c r="J235" s="31" t="s">
        <v>659</v>
      </c>
      <c r="K235" s="30" t="s">
        <v>88</v>
      </c>
      <c r="L235" s="30" t="s">
        <v>700</v>
      </c>
      <c r="M235" s="32">
        <v>45042</v>
      </c>
      <c r="N235" s="36">
        <v>45042</v>
      </c>
      <c r="O235" s="30" t="s">
        <v>380</v>
      </c>
      <c r="P235" s="33" t="s">
        <v>381</v>
      </c>
    </row>
    <row r="236" spans="1:16" ht="16.5" customHeight="1">
      <c r="A236" s="29" t="s">
        <v>590</v>
      </c>
      <c r="B236" s="70" t="s">
        <v>343</v>
      </c>
      <c r="C236" s="29" t="s">
        <v>269</v>
      </c>
      <c r="D236" s="29" t="s">
        <v>388</v>
      </c>
      <c r="E236" s="29" t="s">
        <v>388</v>
      </c>
      <c r="F236" s="29" t="s">
        <v>389</v>
      </c>
      <c r="G236" s="30" t="s">
        <v>705</v>
      </c>
      <c r="H236" s="71">
        <v>44896</v>
      </c>
      <c r="I236" s="30" t="s">
        <v>67</v>
      </c>
      <c r="J236" s="31" t="s">
        <v>659</v>
      </c>
      <c r="K236" s="30" t="s">
        <v>88</v>
      </c>
      <c r="L236" s="30" t="s">
        <v>700</v>
      </c>
      <c r="M236" s="32">
        <v>45042</v>
      </c>
      <c r="N236" s="36">
        <v>45042</v>
      </c>
      <c r="O236" s="30" t="s">
        <v>380</v>
      </c>
      <c r="P236" s="33" t="s">
        <v>381</v>
      </c>
    </row>
    <row r="237" spans="1:16" ht="16.5" customHeight="1">
      <c r="A237" s="29" t="s">
        <v>706</v>
      </c>
      <c r="B237" s="70" t="s">
        <v>707</v>
      </c>
      <c r="C237" s="29" t="s">
        <v>245</v>
      </c>
      <c r="D237" s="29" t="s">
        <v>313</v>
      </c>
      <c r="E237" s="29" t="s">
        <v>410</v>
      </c>
      <c r="F237" s="29" t="s">
        <v>385</v>
      </c>
      <c r="G237" s="30" t="s">
        <v>699</v>
      </c>
      <c r="H237" s="71">
        <v>44308</v>
      </c>
      <c r="I237" s="30" t="s">
        <v>67</v>
      </c>
      <c r="J237" s="31" t="s">
        <v>659</v>
      </c>
      <c r="K237" s="30" t="s">
        <v>88</v>
      </c>
      <c r="L237" s="30" t="s">
        <v>700</v>
      </c>
      <c r="M237" s="32">
        <v>45042</v>
      </c>
      <c r="N237" s="36">
        <v>45042</v>
      </c>
      <c r="O237" s="30" t="s">
        <v>380</v>
      </c>
      <c r="P237" s="33" t="s">
        <v>381</v>
      </c>
    </row>
    <row r="238" spans="1:16" ht="16.5" customHeight="1">
      <c r="A238" s="29" t="s">
        <v>452</v>
      </c>
      <c r="B238" s="70" t="s">
        <v>197</v>
      </c>
      <c r="C238" s="29" t="s">
        <v>245</v>
      </c>
      <c r="D238" s="29" t="s">
        <v>314</v>
      </c>
      <c r="E238" s="29" t="s">
        <v>410</v>
      </c>
      <c r="F238" s="29" t="s">
        <v>385</v>
      </c>
      <c r="G238" s="30" t="s">
        <v>699</v>
      </c>
      <c r="H238" s="71">
        <v>44552</v>
      </c>
      <c r="I238" s="30" t="s">
        <v>67</v>
      </c>
      <c r="J238" s="31" t="s">
        <v>659</v>
      </c>
      <c r="K238" s="30" t="s">
        <v>88</v>
      </c>
      <c r="L238" s="30" t="s">
        <v>700</v>
      </c>
      <c r="M238" s="32">
        <v>45042</v>
      </c>
      <c r="N238" s="36">
        <v>45042</v>
      </c>
      <c r="O238" s="30" t="s">
        <v>380</v>
      </c>
      <c r="P238" s="33" t="s">
        <v>381</v>
      </c>
    </row>
    <row r="239" spans="1:16" ht="16.5" customHeight="1">
      <c r="A239" s="29" t="s">
        <v>708</v>
      </c>
      <c r="B239" s="70" t="s">
        <v>709</v>
      </c>
      <c r="C239" s="29" t="s">
        <v>245</v>
      </c>
      <c r="D239" s="29" t="s">
        <v>313</v>
      </c>
      <c r="E239" s="29" t="s">
        <v>410</v>
      </c>
      <c r="F239" s="29" t="s">
        <v>385</v>
      </c>
      <c r="G239" s="30" t="s">
        <v>699</v>
      </c>
      <c r="H239" s="71">
        <v>44697</v>
      </c>
      <c r="I239" s="30" t="s">
        <v>67</v>
      </c>
      <c r="J239" s="31" t="s">
        <v>659</v>
      </c>
      <c r="K239" s="30" t="s">
        <v>88</v>
      </c>
      <c r="L239" s="30" t="s">
        <v>700</v>
      </c>
      <c r="M239" s="32">
        <v>45042</v>
      </c>
      <c r="N239" s="36">
        <v>45042</v>
      </c>
      <c r="O239" s="30" t="s">
        <v>380</v>
      </c>
      <c r="P239" s="33" t="s">
        <v>381</v>
      </c>
    </row>
    <row r="240" spans="1:16" ht="16.5" customHeight="1">
      <c r="A240" s="29" t="s">
        <v>550</v>
      </c>
      <c r="B240" s="30" t="s">
        <v>320</v>
      </c>
      <c r="C240" s="29" t="s">
        <v>319</v>
      </c>
      <c r="D240" s="29" t="s">
        <v>376</v>
      </c>
      <c r="E240" s="29" t="s">
        <v>376</v>
      </c>
      <c r="F240" s="29" t="s">
        <v>394</v>
      </c>
      <c r="G240" s="30" t="s">
        <v>434</v>
      </c>
      <c r="H240" s="71">
        <v>43080</v>
      </c>
      <c r="I240" s="30" t="s">
        <v>67</v>
      </c>
      <c r="J240" s="31" t="s">
        <v>659</v>
      </c>
      <c r="K240" s="30" t="s">
        <v>88</v>
      </c>
      <c r="L240" s="30" t="s">
        <v>710</v>
      </c>
      <c r="M240" s="32">
        <v>45043</v>
      </c>
      <c r="N240" s="36">
        <v>45043</v>
      </c>
      <c r="O240" s="30" t="s">
        <v>380</v>
      </c>
      <c r="P240" s="33" t="s">
        <v>381</v>
      </c>
    </row>
    <row r="241" spans="1:16" ht="16.5" customHeight="1">
      <c r="A241" s="29" t="s">
        <v>711</v>
      </c>
      <c r="B241" s="70" t="s">
        <v>712</v>
      </c>
      <c r="C241" s="29" t="s">
        <v>245</v>
      </c>
      <c r="D241" s="29" t="s">
        <v>346</v>
      </c>
      <c r="E241" s="29" t="s">
        <v>376</v>
      </c>
      <c r="F241" s="29" t="s">
        <v>377</v>
      </c>
      <c r="G241" s="30" t="s">
        <v>699</v>
      </c>
      <c r="H241" s="71">
        <v>44461</v>
      </c>
      <c r="I241" s="30" t="s">
        <v>67</v>
      </c>
      <c r="J241" s="31" t="s">
        <v>659</v>
      </c>
      <c r="K241" s="30" t="s">
        <v>88</v>
      </c>
      <c r="L241" s="30" t="s">
        <v>710</v>
      </c>
      <c r="M241" s="32">
        <v>45043</v>
      </c>
      <c r="N241" s="36">
        <v>45043</v>
      </c>
      <c r="O241" s="30" t="s">
        <v>380</v>
      </c>
      <c r="P241" s="33" t="s">
        <v>381</v>
      </c>
    </row>
    <row r="242" spans="1:16" ht="16.5" customHeight="1">
      <c r="A242" s="29" t="s">
        <v>713</v>
      </c>
      <c r="B242" s="70" t="s">
        <v>714</v>
      </c>
      <c r="C242" s="29" t="s">
        <v>400</v>
      </c>
      <c r="D242" s="29" t="s">
        <v>353</v>
      </c>
      <c r="E242" s="29" t="s">
        <v>431</v>
      </c>
      <c r="F242" s="29" t="s">
        <v>401</v>
      </c>
      <c r="G242" s="30" t="s">
        <v>685</v>
      </c>
      <c r="H242" s="71">
        <v>42898</v>
      </c>
      <c r="I242" s="30" t="s">
        <v>67</v>
      </c>
      <c r="J242" s="31" t="s">
        <v>659</v>
      </c>
      <c r="K242" s="30" t="s">
        <v>88</v>
      </c>
      <c r="L242" s="30" t="s">
        <v>710</v>
      </c>
      <c r="M242" s="32">
        <v>45043</v>
      </c>
      <c r="N242" s="36">
        <v>45043</v>
      </c>
      <c r="O242" s="30" t="s">
        <v>380</v>
      </c>
      <c r="P242" s="33" t="s">
        <v>381</v>
      </c>
    </row>
    <row r="243" spans="1:16" ht="16.5" customHeight="1">
      <c r="A243" s="29" t="s">
        <v>715</v>
      </c>
      <c r="B243" s="70" t="s">
        <v>716</v>
      </c>
      <c r="C243" s="29" t="s">
        <v>400</v>
      </c>
      <c r="D243" s="29" t="s">
        <v>231</v>
      </c>
      <c r="E243" s="29" t="s">
        <v>431</v>
      </c>
      <c r="F243" s="29" t="s">
        <v>401</v>
      </c>
      <c r="G243" s="30" t="s">
        <v>685</v>
      </c>
      <c r="H243" s="71">
        <v>43084</v>
      </c>
      <c r="I243" s="30" t="s">
        <v>67</v>
      </c>
      <c r="J243" s="31" t="s">
        <v>659</v>
      </c>
      <c r="K243" s="30" t="s">
        <v>88</v>
      </c>
      <c r="L243" s="30" t="s">
        <v>710</v>
      </c>
      <c r="M243" s="32">
        <v>45043</v>
      </c>
      <c r="N243" s="36">
        <v>45043</v>
      </c>
      <c r="O243" s="30" t="s">
        <v>380</v>
      </c>
      <c r="P243" s="33" t="s">
        <v>381</v>
      </c>
    </row>
    <row r="244" spans="1:16" ht="16.5" customHeight="1">
      <c r="A244" s="29" t="s">
        <v>607</v>
      </c>
      <c r="B244" s="30" t="s">
        <v>353</v>
      </c>
      <c r="C244" s="29" t="s">
        <v>354</v>
      </c>
      <c r="D244" s="29" t="s">
        <v>74</v>
      </c>
      <c r="E244" s="29" t="s">
        <v>431</v>
      </c>
      <c r="F244" s="29" t="s">
        <v>401</v>
      </c>
      <c r="G244" s="30" t="s">
        <v>717</v>
      </c>
      <c r="H244" s="71">
        <v>43052</v>
      </c>
      <c r="I244" s="30" t="s">
        <v>67</v>
      </c>
      <c r="J244" s="31" t="s">
        <v>659</v>
      </c>
      <c r="K244" s="30" t="s">
        <v>88</v>
      </c>
      <c r="L244" s="30" t="s">
        <v>710</v>
      </c>
      <c r="M244" s="32">
        <v>45043</v>
      </c>
      <c r="N244" s="36">
        <v>45043</v>
      </c>
      <c r="O244" s="30" t="s">
        <v>380</v>
      </c>
      <c r="P244" s="33" t="s">
        <v>381</v>
      </c>
    </row>
    <row r="245" spans="1:16" ht="16.5" customHeight="1">
      <c r="A245" s="29" t="s">
        <v>430</v>
      </c>
      <c r="B245" s="70" t="s">
        <v>188</v>
      </c>
      <c r="C245" s="29" t="s">
        <v>319</v>
      </c>
      <c r="D245" s="29" t="s">
        <v>300</v>
      </c>
      <c r="E245" s="29" t="s">
        <v>192</v>
      </c>
      <c r="F245" s="29" t="s">
        <v>414</v>
      </c>
      <c r="G245" s="30" t="s">
        <v>434</v>
      </c>
      <c r="H245" s="71">
        <v>42128</v>
      </c>
      <c r="I245" s="30" t="s">
        <v>67</v>
      </c>
      <c r="J245" s="31" t="s">
        <v>659</v>
      </c>
      <c r="K245" s="30" t="s">
        <v>88</v>
      </c>
      <c r="L245" s="30" t="s">
        <v>710</v>
      </c>
      <c r="M245" s="32">
        <v>45043</v>
      </c>
      <c r="N245" s="36">
        <v>45043</v>
      </c>
      <c r="O245" s="30" t="s">
        <v>380</v>
      </c>
      <c r="P245" s="33" t="s">
        <v>381</v>
      </c>
    </row>
    <row r="246" spans="1:16" ht="16.5" customHeight="1">
      <c r="A246" s="29" t="s">
        <v>718</v>
      </c>
      <c r="B246" s="70" t="s">
        <v>719</v>
      </c>
      <c r="C246" s="29" t="s">
        <v>426</v>
      </c>
      <c r="D246" s="29" t="s">
        <v>316</v>
      </c>
      <c r="E246" s="29" t="s">
        <v>410</v>
      </c>
      <c r="F246" s="29" t="s">
        <v>385</v>
      </c>
      <c r="G246" s="30" t="s">
        <v>703</v>
      </c>
      <c r="H246" s="71">
        <v>44487</v>
      </c>
      <c r="I246" s="30" t="s">
        <v>67</v>
      </c>
      <c r="J246" s="31" t="s">
        <v>659</v>
      </c>
      <c r="K246" s="30" t="s">
        <v>88</v>
      </c>
      <c r="L246" s="30" t="s">
        <v>720</v>
      </c>
      <c r="M246" s="32">
        <v>45049</v>
      </c>
      <c r="N246" s="36">
        <v>45049</v>
      </c>
      <c r="O246" s="30" t="s">
        <v>380</v>
      </c>
      <c r="P246" s="33" t="s">
        <v>381</v>
      </c>
    </row>
    <row r="247" spans="1:16" ht="16.5" customHeight="1">
      <c r="A247" s="29" t="s">
        <v>423</v>
      </c>
      <c r="B247" s="30" t="s">
        <v>184</v>
      </c>
      <c r="C247" s="29" t="s">
        <v>400</v>
      </c>
      <c r="D247" s="29" t="s">
        <v>316</v>
      </c>
      <c r="E247" s="29" t="s">
        <v>410</v>
      </c>
      <c r="F247" s="29" t="s">
        <v>385</v>
      </c>
      <c r="G247" s="30" t="s">
        <v>685</v>
      </c>
      <c r="H247" s="71">
        <v>43084</v>
      </c>
      <c r="I247" s="30" t="s">
        <v>67</v>
      </c>
      <c r="J247" s="31" t="s">
        <v>659</v>
      </c>
      <c r="K247" s="30" t="s">
        <v>88</v>
      </c>
      <c r="L247" s="30" t="s">
        <v>720</v>
      </c>
      <c r="M247" s="32">
        <v>45049</v>
      </c>
      <c r="N247" s="36">
        <v>45049</v>
      </c>
      <c r="O247" s="30" t="s">
        <v>380</v>
      </c>
      <c r="P247" s="33" t="s">
        <v>381</v>
      </c>
    </row>
    <row r="248" spans="1:16" ht="16.5" customHeight="1">
      <c r="A248" s="29" t="s">
        <v>721</v>
      </c>
      <c r="B248" s="70" t="s">
        <v>722</v>
      </c>
      <c r="C248" s="29" t="s">
        <v>245</v>
      </c>
      <c r="D248" s="29" t="s">
        <v>304</v>
      </c>
      <c r="E248" s="29" t="s">
        <v>410</v>
      </c>
      <c r="F248" s="29" t="s">
        <v>439</v>
      </c>
      <c r="G248" s="30" t="s">
        <v>699</v>
      </c>
      <c r="H248" s="71">
        <v>44552</v>
      </c>
      <c r="I248" s="30" t="s">
        <v>67</v>
      </c>
      <c r="J248" s="31" t="s">
        <v>659</v>
      </c>
      <c r="K248" s="30" t="s">
        <v>88</v>
      </c>
      <c r="L248" s="30" t="s">
        <v>720</v>
      </c>
      <c r="M248" s="32">
        <v>45049</v>
      </c>
      <c r="N248" s="36">
        <v>45049</v>
      </c>
      <c r="O248" s="30" t="s">
        <v>380</v>
      </c>
      <c r="P248" s="33" t="s">
        <v>381</v>
      </c>
    </row>
    <row r="249" spans="1:16" ht="16.5" customHeight="1">
      <c r="A249" s="29" t="s">
        <v>723</v>
      </c>
      <c r="B249" s="70" t="s">
        <v>724</v>
      </c>
      <c r="C249" s="29" t="s">
        <v>400</v>
      </c>
      <c r="D249" s="29" t="s">
        <v>353</v>
      </c>
      <c r="E249" s="29" t="s">
        <v>431</v>
      </c>
      <c r="F249" s="29" t="s">
        <v>401</v>
      </c>
      <c r="G249" s="30" t="s">
        <v>685</v>
      </c>
      <c r="H249" s="71">
        <v>44263</v>
      </c>
      <c r="I249" s="30" t="s">
        <v>67</v>
      </c>
      <c r="J249" s="31" t="s">
        <v>659</v>
      </c>
      <c r="K249" s="30" t="s">
        <v>88</v>
      </c>
      <c r="L249" s="30" t="s">
        <v>720</v>
      </c>
      <c r="M249" s="32">
        <v>45049</v>
      </c>
      <c r="N249" s="36">
        <v>45049</v>
      </c>
      <c r="O249" s="30" t="s">
        <v>380</v>
      </c>
      <c r="P249" s="33" t="s">
        <v>381</v>
      </c>
    </row>
    <row r="250" spans="1:16" ht="16.5" customHeight="1">
      <c r="A250" s="29" t="s">
        <v>471</v>
      </c>
      <c r="B250" s="70" t="s">
        <v>200</v>
      </c>
      <c r="C250" s="29" t="s">
        <v>426</v>
      </c>
      <c r="D250" s="29" t="s">
        <v>231</v>
      </c>
      <c r="E250" s="29" t="s">
        <v>431</v>
      </c>
      <c r="F250" s="29" t="s">
        <v>401</v>
      </c>
      <c r="G250" s="30" t="s">
        <v>703</v>
      </c>
      <c r="H250" s="71">
        <v>44669</v>
      </c>
      <c r="I250" s="30" t="s">
        <v>67</v>
      </c>
      <c r="J250" s="31" t="s">
        <v>659</v>
      </c>
      <c r="K250" s="30" t="s">
        <v>88</v>
      </c>
      <c r="L250" s="30" t="s">
        <v>720</v>
      </c>
      <c r="M250" s="32">
        <v>45049</v>
      </c>
      <c r="N250" s="36">
        <v>45049</v>
      </c>
      <c r="O250" s="30" t="s">
        <v>380</v>
      </c>
      <c r="P250" s="33" t="s">
        <v>381</v>
      </c>
    </row>
    <row r="251" spans="1:16" ht="16.5" customHeight="1">
      <c r="A251" s="29" t="s">
        <v>725</v>
      </c>
      <c r="B251" s="70" t="s">
        <v>726</v>
      </c>
      <c r="C251" s="29" t="s">
        <v>245</v>
      </c>
      <c r="D251" s="29" t="s">
        <v>353</v>
      </c>
      <c r="E251" s="29" t="s">
        <v>431</v>
      </c>
      <c r="F251" s="29" t="s">
        <v>401</v>
      </c>
      <c r="G251" s="30" t="s">
        <v>699</v>
      </c>
      <c r="H251" s="71">
        <v>44641</v>
      </c>
      <c r="I251" s="30" t="s">
        <v>67</v>
      </c>
      <c r="J251" s="31" t="s">
        <v>659</v>
      </c>
      <c r="K251" s="30" t="s">
        <v>88</v>
      </c>
      <c r="L251" s="30" t="s">
        <v>720</v>
      </c>
      <c r="M251" s="32">
        <v>45049</v>
      </c>
      <c r="N251" s="36">
        <v>45049</v>
      </c>
      <c r="O251" s="30" t="s">
        <v>380</v>
      </c>
      <c r="P251" s="33" t="s">
        <v>381</v>
      </c>
    </row>
    <row r="252" spans="1:16" ht="16.5" customHeight="1">
      <c r="A252" s="29" t="s">
        <v>399</v>
      </c>
      <c r="B252" s="70" t="s">
        <v>174</v>
      </c>
      <c r="C252" s="29" t="s">
        <v>400</v>
      </c>
      <c r="D252" s="29" t="s">
        <v>353</v>
      </c>
      <c r="E252" s="29" t="s">
        <v>431</v>
      </c>
      <c r="F252" s="29" t="s">
        <v>401</v>
      </c>
      <c r="G252" s="30" t="s">
        <v>685</v>
      </c>
      <c r="H252" s="71">
        <v>43983</v>
      </c>
      <c r="I252" s="30" t="s">
        <v>67</v>
      </c>
      <c r="J252" s="31" t="s">
        <v>659</v>
      </c>
      <c r="K252" s="30" t="s">
        <v>88</v>
      </c>
      <c r="L252" s="30" t="s">
        <v>720</v>
      </c>
      <c r="M252" s="32">
        <v>45049</v>
      </c>
      <c r="N252" s="36">
        <v>45049</v>
      </c>
      <c r="O252" s="30" t="s">
        <v>380</v>
      </c>
      <c r="P252" s="33" t="s">
        <v>381</v>
      </c>
    </row>
    <row r="253" spans="1:16" ht="16.5" customHeight="1">
      <c r="A253" s="29" t="s">
        <v>727</v>
      </c>
      <c r="B253" s="30" t="s">
        <v>728</v>
      </c>
      <c r="C253" s="29" t="s">
        <v>245</v>
      </c>
      <c r="D253" s="29" t="s">
        <v>353</v>
      </c>
      <c r="E253" s="29" t="s">
        <v>431</v>
      </c>
      <c r="F253" s="29" t="s">
        <v>401</v>
      </c>
      <c r="G253" s="30" t="s">
        <v>699</v>
      </c>
      <c r="H253" s="71">
        <v>44693</v>
      </c>
      <c r="I253" s="30" t="s">
        <v>67</v>
      </c>
      <c r="J253" s="31" t="s">
        <v>659</v>
      </c>
      <c r="K253" s="30" t="s">
        <v>88</v>
      </c>
      <c r="L253" s="30" t="s">
        <v>720</v>
      </c>
      <c r="M253" s="32">
        <v>45049</v>
      </c>
      <c r="N253" s="36">
        <v>45049</v>
      </c>
      <c r="O253" s="30" t="s">
        <v>380</v>
      </c>
      <c r="P253" s="33" t="s">
        <v>381</v>
      </c>
    </row>
    <row r="254" spans="1:16" ht="16.5" customHeight="1">
      <c r="A254" s="29" t="s">
        <v>683</v>
      </c>
      <c r="B254" s="70" t="s">
        <v>729</v>
      </c>
      <c r="C254" s="29" t="s">
        <v>400</v>
      </c>
      <c r="D254" s="29" t="s">
        <v>353</v>
      </c>
      <c r="E254" s="29" t="s">
        <v>431</v>
      </c>
      <c r="F254" s="29" t="s">
        <v>401</v>
      </c>
      <c r="G254" s="30" t="s">
        <v>685</v>
      </c>
      <c r="H254" s="71">
        <v>43591</v>
      </c>
      <c r="I254" s="30" t="s">
        <v>67</v>
      </c>
      <c r="J254" s="31" t="s">
        <v>659</v>
      </c>
      <c r="K254" s="30" t="s">
        <v>88</v>
      </c>
      <c r="L254" s="30" t="s">
        <v>720</v>
      </c>
      <c r="M254" s="32">
        <v>45049</v>
      </c>
      <c r="N254" s="36">
        <v>45049</v>
      </c>
      <c r="O254" s="30" t="s">
        <v>380</v>
      </c>
      <c r="P254" s="33" t="s">
        <v>381</v>
      </c>
    </row>
    <row r="255" spans="1:16" ht="16.5" customHeight="1">
      <c r="A255" s="29" t="s">
        <v>691</v>
      </c>
      <c r="B255" s="70" t="s">
        <v>692</v>
      </c>
      <c r="C255" s="29" t="s">
        <v>426</v>
      </c>
      <c r="D255" s="29" t="s">
        <v>359</v>
      </c>
      <c r="E255" s="29" t="s">
        <v>431</v>
      </c>
      <c r="F255" s="29" t="s">
        <v>401</v>
      </c>
      <c r="G255" s="30" t="s">
        <v>703</v>
      </c>
      <c r="H255" s="71">
        <v>44382</v>
      </c>
      <c r="I255" s="30" t="s">
        <v>67</v>
      </c>
      <c r="J255" s="31" t="s">
        <v>659</v>
      </c>
      <c r="K255" s="30" t="s">
        <v>88</v>
      </c>
      <c r="L255" s="30" t="s">
        <v>720</v>
      </c>
      <c r="M255" s="32">
        <v>45049</v>
      </c>
      <c r="N255" s="36">
        <v>45049</v>
      </c>
      <c r="O255" s="30" t="s">
        <v>380</v>
      </c>
      <c r="P255" s="33" t="s">
        <v>381</v>
      </c>
    </row>
    <row r="256" spans="1:16" ht="16.5" customHeight="1">
      <c r="A256" s="29" t="s">
        <v>647</v>
      </c>
      <c r="B256" s="30" t="s">
        <v>288</v>
      </c>
      <c r="C256" s="29" t="s">
        <v>236</v>
      </c>
      <c r="D256" s="29" t="s">
        <v>419</v>
      </c>
      <c r="E256" s="29" t="s">
        <v>419</v>
      </c>
      <c r="F256" s="29" t="s">
        <v>469</v>
      </c>
      <c r="G256" s="30" t="s">
        <v>730</v>
      </c>
      <c r="H256" s="71">
        <v>44684</v>
      </c>
      <c r="I256" s="30" t="s">
        <v>67</v>
      </c>
      <c r="J256" s="31" t="s">
        <v>659</v>
      </c>
      <c r="K256" s="30" t="s">
        <v>88</v>
      </c>
      <c r="L256" s="30" t="s">
        <v>720</v>
      </c>
      <c r="M256" s="32">
        <v>45049</v>
      </c>
      <c r="N256" s="36">
        <v>45049</v>
      </c>
      <c r="O256" s="30" t="s">
        <v>380</v>
      </c>
      <c r="P256" s="33" t="s">
        <v>381</v>
      </c>
    </row>
    <row r="257" spans="1:16" ht="16.5" customHeight="1">
      <c r="A257" s="29" t="s">
        <v>731</v>
      </c>
      <c r="B257" s="70" t="s">
        <v>732</v>
      </c>
      <c r="C257" s="29" t="s">
        <v>400</v>
      </c>
      <c r="D257" s="29" t="s">
        <v>419</v>
      </c>
      <c r="E257" s="29" t="s">
        <v>419</v>
      </c>
      <c r="F257" s="29" t="s">
        <v>469</v>
      </c>
      <c r="G257" s="30" t="s">
        <v>685</v>
      </c>
      <c r="H257" s="71">
        <v>42464</v>
      </c>
      <c r="I257" s="30" t="s">
        <v>67</v>
      </c>
      <c r="J257" s="31" t="s">
        <v>659</v>
      </c>
      <c r="K257" s="30" t="s">
        <v>88</v>
      </c>
      <c r="L257" s="30" t="s">
        <v>720</v>
      </c>
      <c r="M257" s="32">
        <v>45049</v>
      </c>
      <c r="N257" s="36">
        <v>45049</v>
      </c>
      <c r="O257" s="30" t="s">
        <v>380</v>
      </c>
      <c r="P257" s="33" t="s">
        <v>381</v>
      </c>
    </row>
    <row r="258" spans="1:16" ht="16.5" customHeight="1">
      <c r="A258" s="29" t="s">
        <v>546</v>
      </c>
      <c r="B258" s="70" t="s">
        <v>317</v>
      </c>
      <c r="C258" s="29" t="s">
        <v>400</v>
      </c>
      <c r="D258" s="29" t="s">
        <v>419</v>
      </c>
      <c r="E258" s="29" t="s">
        <v>419</v>
      </c>
      <c r="F258" s="29" t="s">
        <v>469</v>
      </c>
      <c r="G258" s="30" t="s">
        <v>685</v>
      </c>
      <c r="H258" s="71">
        <v>44795</v>
      </c>
      <c r="I258" s="30" t="s">
        <v>67</v>
      </c>
      <c r="J258" s="31" t="s">
        <v>659</v>
      </c>
      <c r="K258" s="30" t="s">
        <v>88</v>
      </c>
      <c r="L258" s="30" t="s">
        <v>720</v>
      </c>
      <c r="M258" s="32">
        <v>45049</v>
      </c>
      <c r="N258" s="36">
        <v>45049</v>
      </c>
      <c r="O258" s="30" t="s">
        <v>380</v>
      </c>
      <c r="P258" s="33" t="s">
        <v>381</v>
      </c>
    </row>
    <row r="259" spans="1:16" ht="16.5" customHeight="1">
      <c r="A259" s="29" t="s">
        <v>468</v>
      </c>
      <c r="B259" s="70" t="s">
        <v>199</v>
      </c>
      <c r="C259" s="29" t="s">
        <v>245</v>
      </c>
      <c r="D259" s="29" t="s">
        <v>419</v>
      </c>
      <c r="E259" s="29" t="s">
        <v>419</v>
      </c>
      <c r="F259" s="29" t="s">
        <v>469</v>
      </c>
      <c r="G259" s="30" t="s">
        <v>699</v>
      </c>
      <c r="H259" s="71">
        <v>44760</v>
      </c>
      <c r="I259" s="30" t="s">
        <v>67</v>
      </c>
      <c r="J259" s="31" t="s">
        <v>659</v>
      </c>
      <c r="K259" s="30" t="s">
        <v>88</v>
      </c>
      <c r="L259" s="30" t="s">
        <v>720</v>
      </c>
      <c r="M259" s="32">
        <v>45049</v>
      </c>
      <c r="N259" s="36">
        <v>45049</v>
      </c>
      <c r="O259" s="30" t="s">
        <v>380</v>
      </c>
      <c r="P259" s="33" t="s">
        <v>381</v>
      </c>
    </row>
    <row r="260" spans="1:16" ht="16.5" customHeight="1">
      <c r="A260" s="34" t="s">
        <v>488</v>
      </c>
      <c r="B260" s="70" t="s">
        <v>222</v>
      </c>
      <c r="C260" s="34" t="s">
        <v>400</v>
      </c>
      <c r="D260" s="34" t="s">
        <v>308</v>
      </c>
      <c r="E260" s="34" t="s">
        <v>421</v>
      </c>
      <c r="F260" s="34" t="s">
        <v>421</v>
      </c>
      <c r="G260" s="34" t="s">
        <v>489</v>
      </c>
      <c r="H260" s="56">
        <v>44621</v>
      </c>
      <c r="I260" s="30" t="s">
        <v>67</v>
      </c>
      <c r="J260" s="31" t="s">
        <v>659</v>
      </c>
      <c r="K260" s="30" t="s">
        <v>88</v>
      </c>
      <c r="L260" s="30" t="s">
        <v>720</v>
      </c>
      <c r="M260" s="32">
        <v>45049</v>
      </c>
      <c r="N260" s="36">
        <v>45049</v>
      </c>
      <c r="O260" s="30" t="s">
        <v>380</v>
      </c>
      <c r="P260" s="33" t="s">
        <v>381</v>
      </c>
    </row>
    <row r="261" spans="1:16" ht="16.5" customHeight="1">
      <c r="A261" s="29" t="s">
        <v>686</v>
      </c>
      <c r="B261" s="70" t="s">
        <v>684</v>
      </c>
      <c r="C261" s="34" t="s">
        <v>400</v>
      </c>
      <c r="D261" s="34" t="s">
        <v>353</v>
      </c>
      <c r="E261" s="31" t="s">
        <v>80</v>
      </c>
      <c r="F261" s="34" t="s">
        <v>401</v>
      </c>
      <c r="G261" s="34" t="s">
        <v>685</v>
      </c>
      <c r="H261" s="56">
        <v>43591</v>
      </c>
      <c r="I261" s="30" t="s">
        <v>67</v>
      </c>
      <c r="J261" s="31" t="s">
        <v>659</v>
      </c>
      <c r="K261" s="30" t="s">
        <v>88</v>
      </c>
      <c r="L261" s="30" t="s">
        <v>720</v>
      </c>
      <c r="M261" s="32">
        <v>45049</v>
      </c>
      <c r="N261" s="36">
        <v>45050</v>
      </c>
      <c r="O261" s="30" t="s">
        <v>380</v>
      </c>
      <c r="P261" s="33" t="s">
        <v>381</v>
      </c>
    </row>
    <row r="262" spans="1:16" ht="16.5" customHeight="1">
      <c r="A262" s="29" t="s">
        <v>651</v>
      </c>
      <c r="B262" s="70" t="s">
        <v>244</v>
      </c>
      <c r="C262" s="29" t="s">
        <v>245</v>
      </c>
      <c r="D262" s="29" t="s">
        <v>300</v>
      </c>
      <c r="E262" s="29" t="s">
        <v>192</v>
      </c>
      <c r="F262" s="29" t="s">
        <v>414</v>
      </c>
      <c r="G262" s="30" t="s">
        <v>699</v>
      </c>
      <c r="H262" s="71">
        <v>44805</v>
      </c>
      <c r="I262" s="30" t="s">
        <v>67</v>
      </c>
      <c r="J262" s="31" t="s">
        <v>659</v>
      </c>
      <c r="K262" s="30" t="s">
        <v>88</v>
      </c>
      <c r="L262" s="30" t="s">
        <v>733</v>
      </c>
      <c r="M262" s="32">
        <v>45050</v>
      </c>
      <c r="N262" s="36">
        <v>45050</v>
      </c>
      <c r="O262" s="30" t="s">
        <v>380</v>
      </c>
      <c r="P262" s="33" t="s">
        <v>381</v>
      </c>
    </row>
    <row r="263" spans="1:16" ht="16.5" customHeight="1">
      <c r="A263" s="29" t="s">
        <v>734</v>
      </c>
      <c r="B263" s="70" t="s">
        <v>735</v>
      </c>
      <c r="C263" s="29" t="s">
        <v>400</v>
      </c>
      <c r="D263" s="29" t="s">
        <v>192</v>
      </c>
      <c r="E263" s="29" t="s">
        <v>192</v>
      </c>
      <c r="F263" s="29" t="s">
        <v>414</v>
      </c>
      <c r="G263" s="30" t="s">
        <v>685</v>
      </c>
      <c r="H263" s="71">
        <v>43395</v>
      </c>
      <c r="I263" s="30" t="s">
        <v>67</v>
      </c>
      <c r="J263" s="31" t="s">
        <v>659</v>
      </c>
      <c r="K263" s="30" t="s">
        <v>88</v>
      </c>
      <c r="L263" s="30" t="s">
        <v>733</v>
      </c>
      <c r="M263" s="32">
        <v>45050</v>
      </c>
      <c r="N263" s="36">
        <v>45050</v>
      </c>
      <c r="O263" s="30" t="s">
        <v>380</v>
      </c>
      <c r="P263" s="33" t="s">
        <v>381</v>
      </c>
    </row>
    <row r="264" spans="1:16" ht="16.5" customHeight="1">
      <c r="A264" s="29" t="s">
        <v>413</v>
      </c>
      <c r="B264" s="70" t="s">
        <v>179</v>
      </c>
      <c r="C264" s="29" t="s">
        <v>245</v>
      </c>
      <c r="D264" s="29" t="s">
        <v>192</v>
      </c>
      <c r="E264" s="29" t="s">
        <v>192</v>
      </c>
      <c r="F264" s="29" t="s">
        <v>414</v>
      </c>
      <c r="G264" s="30" t="s">
        <v>699</v>
      </c>
      <c r="H264" s="71">
        <v>44378</v>
      </c>
      <c r="I264" s="30" t="s">
        <v>67</v>
      </c>
      <c r="J264" s="31" t="s">
        <v>659</v>
      </c>
      <c r="K264" s="30" t="s">
        <v>88</v>
      </c>
      <c r="L264" s="30" t="s">
        <v>733</v>
      </c>
      <c r="M264" s="32">
        <v>45050</v>
      </c>
      <c r="N264" s="36">
        <v>45050</v>
      </c>
      <c r="O264" s="30" t="s">
        <v>380</v>
      </c>
      <c r="P264" s="33" t="s">
        <v>415</v>
      </c>
    </row>
    <row r="265" spans="1:16" ht="16.5" customHeight="1">
      <c r="A265" s="29" t="s">
        <v>653</v>
      </c>
      <c r="B265" s="70" t="s">
        <v>654</v>
      </c>
      <c r="C265" s="29" t="s">
        <v>245</v>
      </c>
      <c r="D265" s="29" t="s">
        <v>300</v>
      </c>
      <c r="E265" s="29" t="s">
        <v>192</v>
      </c>
      <c r="F265" s="29" t="s">
        <v>414</v>
      </c>
      <c r="G265" s="30" t="s">
        <v>699</v>
      </c>
      <c r="H265" s="71">
        <v>44809</v>
      </c>
      <c r="I265" s="30" t="s">
        <v>67</v>
      </c>
      <c r="J265" s="31" t="s">
        <v>659</v>
      </c>
      <c r="K265" s="30" t="s">
        <v>88</v>
      </c>
      <c r="L265" s="30" t="s">
        <v>733</v>
      </c>
      <c r="M265" s="32">
        <v>45050</v>
      </c>
      <c r="N265" s="36">
        <v>45050</v>
      </c>
      <c r="O265" s="30" t="s">
        <v>380</v>
      </c>
      <c r="P265" s="33" t="s">
        <v>381</v>
      </c>
    </row>
    <row r="266" spans="1:16" ht="16.5" customHeight="1">
      <c r="A266" s="29" t="s">
        <v>736</v>
      </c>
      <c r="B266" s="30" t="s">
        <v>315</v>
      </c>
      <c r="C266" s="29" t="s">
        <v>266</v>
      </c>
      <c r="D266" s="29" t="s">
        <v>300</v>
      </c>
      <c r="E266" s="29" t="s">
        <v>192</v>
      </c>
      <c r="F266" s="29" t="s">
        <v>414</v>
      </c>
      <c r="G266" s="30" t="s">
        <v>704</v>
      </c>
      <c r="H266" s="71">
        <v>43084</v>
      </c>
      <c r="I266" s="30" t="s">
        <v>67</v>
      </c>
      <c r="J266" s="31" t="s">
        <v>659</v>
      </c>
      <c r="K266" s="30" t="s">
        <v>88</v>
      </c>
      <c r="L266" s="30" t="s">
        <v>733</v>
      </c>
      <c r="M266" s="32">
        <v>45050</v>
      </c>
      <c r="N266" s="36">
        <v>45050</v>
      </c>
      <c r="O266" s="30" t="s">
        <v>380</v>
      </c>
      <c r="P266" s="33" t="s">
        <v>381</v>
      </c>
    </row>
    <row r="267" spans="1:16" ht="16.5" customHeight="1">
      <c r="A267" s="29" t="s">
        <v>737</v>
      </c>
      <c r="B267" s="70" t="s">
        <v>738</v>
      </c>
      <c r="C267" s="29" t="s">
        <v>400</v>
      </c>
      <c r="D267" s="29" t="s">
        <v>315</v>
      </c>
      <c r="E267" s="29" t="s">
        <v>192</v>
      </c>
      <c r="F267" s="29" t="s">
        <v>414</v>
      </c>
      <c r="G267" s="30" t="s">
        <v>685</v>
      </c>
      <c r="H267" s="71">
        <v>44523</v>
      </c>
      <c r="I267" s="30" t="s">
        <v>67</v>
      </c>
      <c r="J267" s="31" t="s">
        <v>659</v>
      </c>
      <c r="K267" s="30" t="s">
        <v>88</v>
      </c>
      <c r="L267" s="30" t="s">
        <v>733</v>
      </c>
      <c r="M267" s="32">
        <v>45050</v>
      </c>
      <c r="N267" s="36">
        <v>45050</v>
      </c>
      <c r="O267" s="30" t="s">
        <v>380</v>
      </c>
      <c r="P267" s="33" t="s">
        <v>381</v>
      </c>
    </row>
    <row r="268" spans="1:16" ht="16.5" customHeight="1">
      <c r="A268" s="29" t="s">
        <v>475</v>
      </c>
      <c r="B268" s="70" t="s">
        <v>201</v>
      </c>
      <c r="C268" s="29" t="s">
        <v>426</v>
      </c>
      <c r="D268" s="29" t="s">
        <v>315</v>
      </c>
      <c r="E268" s="29" t="s">
        <v>192</v>
      </c>
      <c r="F268" s="29" t="s">
        <v>414</v>
      </c>
      <c r="G268" s="30" t="s">
        <v>703</v>
      </c>
      <c r="H268" s="71">
        <v>44382</v>
      </c>
      <c r="I268" s="30" t="s">
        <v>67</v>
      </c>
      <c r="J268" s="31" t="s">
        <v>659</v>
      </c>
      <c r="K268" s="30" t="s">
        <v>88</v>
      </c>
      <c r="L268" s="30" t="s">
        <v>733</v>
      </c>
      <c r="M268" s="32">
        <v>45050</v>
      </c>
      <c r="N268" s="36">
        <v>45050</v>
      </c>
      <c r="O268" s="30" t="s">
        <v>380</v>
      </c>
      <c r="P268" s="33" t="s">
        <v>381</v>
      </c>
    </row>
    <row r="269" spans="1:16" ht="16.5" customHeight="1">
      <c r="A269" s="29" t="s">
        <v>481</v>
      </c>
      <c r="B269" s="70" t="s">
        <v>204</v>
      </c>
      <c r="C269" s="29" t="s">
        <v>426</v>
      </c>
      <c r="D269" s="29" t="s">
        <v>188</v>
      </c>
      <c r="E269" s="29" t="s">
        <v>192</v>
      </c>
      <c r="F269" s="29" t="s">
        <v>414</v>
      </c>
      <c r="G269" s="30" t="s">
        <v>703</v>
      </c>
      <c r="H269" s="71">
        <v>44816</v>
      </c>
      <c r="I269" s="30" t="s">
        <v>67</v>
      </c>
      <c r="J269" s="31" t="s">
        <v>659</v>
      </c>
      <c r="K269" s="30" t="s">
        <v>88</v>
      </c>
      <c r="L269" s="30" t="s">
        <v>733</v>
      </c>
      <c r="M269" s="32">
        <v>45050</v>
      </c>
      <c r="N269" s="36">
        <v>45050</v>
      </c>
      <c r="O269" s="30" t="s">
        <v>380</v>
      </c>
      <c r="P269" s="33" t="s">
        <v>381</v>
      </c>
    </row>
    <row r="270" spans="1:16" ht="16.5" customHeight="1">
      <c r="A270" s="29" t="s">
        <v>441</v>
      </c>
      <c r="B270" s="70" t="s">
        <v>192</v>
      </c>
      <c r="C270" s="29" t="s">
        <v>442</v>
      </c>
      <c r="D270" s="29" t="s">
        <v>83</v>
      </c>
      <c r="E270" s="29" t="s">
        <v>192</v>
      </c>
      <c r="F270" s="29" t="s">
        <v>414</v>
      </c>
      <c r="G270" s="30" t="s">
        <v>442</v>
      </c>
      <c r="H270" s="71">
        <v>44672</v>
      </c>
      <c r="I270" s="30" t="s">
        <v>67</v>
      </c>
      <c r="J270" s="31" t="s">
        <v>659</v>
      </c>
      <c r="K270" s="30" t="s">
        <v>88</v>
      </c>
      <c r="L270" s="30" t="s">
        <v>733</v>
      </c>
      <c r="M270" s="32">
        <v>45050</v>
      </c>
      <c r="N270" s="36">
        <v>45050</v>
      </c>
      <c r="O270" s="30" t="s">
        <v>380</v>
      </c>
      <c r="P270" s="33" t="s">
        <v>381</v>
      </c>
    </row>
    <row r="271" spans="1:16" ht="16.5" customHeight="1">
      <c r="A271" s="29" t="s">
        <v>739</v>
      </c>
      <c r="B271" s="70" t="s">
        <v>740</v>
      </c>
      <c r="C271" s="29" t="s">
        <v>741</v>
      </c>
      <c r="D271" s="29" t="s">
        <v>557</v>
      </c>
      <c r="E271" s="29" t="s">
        <v>192</v>
      </c>
      <c r="F271" s="29" t="s">
        <v>414</v>
      </c>
      <c r="G271" s="30" t="s">
        <v>742</v>
      </c>
      <c r="H271" s="71">
        <v>44305</v>
      </c>
      <c r="I271" s="30" t="s">
        <v>67</v>
      </c>
      <c r="J271" s="31" t="s">
        <v>659</v>
      </c>
      <c r="K271" s="30" t="s">
        <v>88</v>
      </c>
      <c r="L271" s="30" t="s">
        <v>733</v>
      </c>
      <c r="M271" s="32">
        <v>45050</v>
      </c>
      <c r="N271" s="36">
        <v>45050</v>
      </c>
      <c r="O271" s="30" t="s">
        <v>380</v>
      </c>
      <c r="P271" s="33" t="s">
        <v>381</v>
      </c>
    </row>
    <row r="272" spans="1:16" ht="16.5" customHeight="1">
      <c r="A272" s="29" t="s">
        <v>418</v>
      </c>
      <c r="B272" s="70" t="s">
        <v>182</v>
      </c>
      <c r="C272" s="29" t="s">
        <v>245</v>
      </c>
      <c r="D272" s="29" t="s">
        <v>419</v>
      </c>
      <c r="E272" s="29" t="s">
        <v>419</v>
      </c>
      <c r="F272" s="29" t="s">
        <v>383</v>
      </c>
      <c r="G272" s="30" t="s">
        <v>699</v>
      </c>
      <c r="H272" s="71">
        <v>44417</v>
      </c>
      <c r="I272" s="30" t="s">
        <v>67</v>
      </c>
      <c r="J272" s="31" t="s">
        <v>659</v>
      </c>
      <c r="K272" s="30" t="s">
        <v>88</v>
      </c>
      <c r="L272" s="30" t="s">
        <v>733</v>
      </c>
      <c r="M272" s="32">
        <v>45050</v>
      </c>
      <c r="N272" s="36">
        <v>45050</v>
      </c>
      <c r="O272" s="30" t="s">
        <v>380</v>
      </c>
      <c r="P272" s="33" t="s">
        <v>381</v>
      </c>
    </row>
    <row r="273" spans="1:18" ht="16.5" customHeight="1">
      <c r="A273" s="29" t="s">
        <v>647</v>
      </c>
      <c r="B273" s="30" t="s">
        <v>288</v>
      </c>
      <c r="C273" s="29" t="s">
        <v>236</v>
      </c>
      <c r="D273" s="29" t="s">
        <v>419</v>
      </c>
      <c r="E273" s="29" t="s">
        <v>419</v>
      </c>
      <c r="F273" s="29" t="s">
        <v>469</v>
      </c>
      <c r="G273" s="30" t="s">
        <v>730</v>
      </c>
      <c r="H273" s="71">
        <v>44684</v>
      </c>
      <c r="I273" s="30" t="s">
        <v>67</v>
      </c>
      <c r="J273" s="31" t="s">
        <v>659</v>
      </c>
      <c r="K273" s="30" t="s">
        <v>88</v>
      </c>
      <c r="L273" s="30" t="s">
        <v>733</v>
      </c>
      <c r="M273" s="32">
        <v>45050</v>
      </c>
      <c r="N273" s="36">
        <v>45050</v>
      </c>
      <c r="O273" s="30" t="s">
        <v>380</v>
      </c>
      <c r="P273" s="33" t="s">
        <v>381</v>
      </c>
    </row>
    <row r="274" spans="1:18" ht="16.5" customHeight="1">
      <c r="A274" s="29" t="s">
        <v>468</v>
      </c>
      <c r="B274" s="70" t="s">
        <v>199</v>
      </c>
      <c r="C274" s="29" t="s">
        <v>245</v>
      </c>
      <c r="D274" s="29" t="s">
        <v>419</v>
      </c>
      <c r="E274" s="29" t="s">
        <v>419</v>
      </c>
      <c r="F274" s="29" t="s">
        <v>469</v>
      </c>
      <c r="G274" s="30" t="s">
        <v>699</v>
      </c>
      <c r="H274" s="71">
        <v>44760</v>
      </c>
      <c r="I274" s="30" t="s">
        <v>67</v>
      </c>
      <c r="J274" s="31" t="s">
        <v>659</v>
      </c>
      <c r="K274" s="30" t="s">
        <v>88</v>
      </c>
      <c r="L274" s="30" t="s">
        <v>733</v>
      </c>
      <c r="M274" s="32">
        <v>45050</v>
      </c>
      <c r="N274" s="36">
        <v>45050</v>
      </c>
      <c r="O274" s="30" t="s">
        <v>380</v>
      </c>
      <c r="P274" s="33" t="s">
        <v>381</v>
      </c>
    </row>
    <row r="275" spans="1:18" ht="16.5" customHeight="1">
      <c r="A275" s="29" t="s">
        <v>743</v>
      </c>
      <c r="B275" s="30" t="s">
        <v>744</v>
      </c>
      <c r="C275" s="29" t="s">
        <v>400</v>
      </c>
      <c r="D275" s="29" t="s">
        <v>419</v>
      </c>
      <c r="E275" s="29" t="s">
        <v>419</v>
      </c>
      <c r="F275" s="29" t="s">
        <v>469</v>
      </c>
      <c r="G275" s="30" t="s">
        <v>685</v>
      </c>
      <c r="H275" s="71">
        <v>44218</v>
      </c>
      <c r="I275" s="30" t="s">
        <v>67</v>
      </c>
      <c r="J275" s="31" t="s">
        <v>659</v>
      </c>
      <c r="K275" s="30" t="s">
        <v>88</v>
      </c>
      <c r="L275" s="30" t="s">
        <v>733</v>
      </c>
      <c r="M275" s="32">
        <v>45050</v>
      </c>
      <c r="N275" s="36">
        <v>45050</v>
      </c>
      <c r="O275" s="30" t="s">
        <v>380</v>
      </c>
      <c r="P275" s="33" t="s">
        <v>381</v>
      </c>
    </row>
    <row r="276" spans="1:18" ht="16.5" customHeight="1">
      <c r="A276" s="102" t="s">
        <v>590</v>
      </c>
      <c r="B276" t="s">
        <v>343</v>
      </c>
      <c r="C276" s="105" t="s">
        <v>269</v>
      </c>
      <c r="D276" s="105" t="s">
        <v>388</v>
      </c>
      <c r="E276" s="105" t="s">
        <v>388</v>
      </c>
      <c r="F276" s="105" t="s">
        <v>389</v>
      </c>
      <c r="G276" s="28" t="s">
        <v>705</v>
      </c>
      <c r="H276" s="106">
        <v>44896</v>
      </c>
      <c r="I276" s="31" t="s">
        <v>67</v>
      </c>
      <c r="J276" s="31" t="s">
        <v>659</v>
      </c>
      <c r="K276" s="31" t="s">
        <v>90</v>
      </c>
      <c r="L276" s="31" t="s">
        <v>745</v>
      </c>
      <c r="M276" s="32">
        <v>45057</v>
      </c>
      <c r="N276" s="36">
        <v>45057</v>
      </c>
      <c r="O276" s="30" t="s">
        <v>380</v>
      </c>
      <c r="P276" s="33" t="s">
        <v>381</v>
      </c>
    </row>
    <row r="277" spans="1:18" ht="16.5" customHeight="1">
      <c r="A277" s="102" t="s">
        <v>592</v>
      </c>
      <c r="B277" t="s">
        <v>344</v>
      </c>
      <c r="C277" s="105" t="s">
        <v>269</v>
      </c>
      <c r="D277" s="105" t="s">
        <v>388</v>
      </c>
      <c r="E277" s="105" t="s">
        <v>388</v>
      </c>
      <c r="F277" s="105" t="s">
        <v>389</v>
      </c>
      <c r="G277" s="28" t="s">
        <v>705</v>
      </c>
      <c r="H277" s="106">
        <v>42933</v>
      </c>
      <c r="I277" s="31" t="s">
        <v>67</v>
      </c>
      <c r="J277" s="31" t="s">
        <v>659</v>
      </c>
      <c r="K277" s="31" t="s">
        <v>90</v>
      </c>
      <c r="L277" s="31" t="s">
        <v>745</v>
      </c>
      <c r="M277" s="36">
        <v>45057</v>
      </c>
      <c r="N277" s="36">
        <v>45057</v>
      </c>
      <c r="O277" s="30" t="s">
        <v>380</v>
      </c>
      <c r="P277" s="33" t="s">
        <v>381</v>
      </c>
    </row>
    <row r="278" spans="1:18" ht="16.5" customHeight="1">
      <c r="A278" s="33" t="s">
        <v>435</v>
      </c>
      <c r="B278" s="31" t="s">
        <v>190</v>
      </c>
      <c r="C278" s="31" t="s">
        <v>340</v>
      </c>
      <c r="D278" s="31" t="s">
        <v>388</v>
      </c>
      <c r="E278" s="31" t="s">
        <v>83</v>
      </c>
      <c r="F278" s="33" t="s">
        <v>389</v>
      </c>
      <c r="G278" s="33" t="s">
        <v>436</v>
      </c>
      <c r="H278" s="37">
        <v>41771</v>
      </c>
      <c r="I278" s="31" t="s">
        <v>67</v>
      </c>
      <c r="J278" s="31" t="s">
        <v>659</v>
      </c>
      <c r="K278" s="31" t="s">
        <v>90</v>
      </c>
      <c r="L278" s="31" t="s">
        <v>745</v>
      </c>
      <c r="M278" s="36">
        <v>45057</v>
      </c>
      <c r="N278" s="36">
        <v>45057</v>
      </c>
      <c r="O278" s="30" t="s">
        <v>380</v>
      </c>
      <c r="P278" s="33" t="s">
        <v>381</v>
      </c>
    </row>
    <row r="279" spans="1:18" ht="16.5" customHeight="1">
      <c r="A279" s="29" t="s">
        <v>706</v>
      </c>
      <c r="B279" s="70" t="s">
        <v>707</v>
      </c>
      <c r="C279" s="35" t="s">
        <v>245</v>
      </c>
      <c r="D279" s="35" t="s">
        <v>313</v>
      </c>
      <c r="E279" s="35" t="s">
        <v>410</v>
      </c>
      <c r="F279" s="35" t="s">
        <v>385</v>
      </c>
      <c r="G279" s="31" t="s">
        <v>699</v>
      </c>
      <c r="H279" s="75">
        <v>44308</v>
      </c>
      <c r="I279" s="31" t="s">
        <v>67</v>
      </c>
      <c r="J279" s="31" t="s">
        <v>659</v>
      </c>
      <c r="K279" s="31" t="s">
        <v>90</v>
      </c>
      <c r="L279" s="31" t="s">
        <v>745</v>
      </c>
      <c r="M279" s="36">
        <v>45057</v>
      </c>
      <c r="N279" s="36">
        <v>45057</v>
      </c>
      <c r="O279" s="30" t="s">
        <v>380</v>
      </c>
      <c r="P279" s="33" t="s">
        <v>381</v>
      </c>
    </row>
    <row r="280" spans="1:18" ht="16.5" customHeight="1">
      <c r="A280" s="33" t="s">
        <v>452</v>
      </c>
      <c r="B280" s="31" t="s">
        <v>197</v>
      </c>
      <c r="C280" s="31" t="s">
        <v>426</v>
      </c>
      <c r="D280" s="31" t="s">
        <v>314</v>
      </c>
      <c r="E280" s="31" t="s">
        <v>178</v>
      </c>
      <c r="F280" s="33" t="s">
        <v>385</v>
      </c>
      <c r="G280" s="33" t="s">
        <v>432</v>
      </c>
      <c r="H280" s="37">
        <v>44552</v>
      </c>
      <c r="I280" s="31" t="s">
        <v>67</v>
      </c>
      <c r="J280" s="31" t="s">
        <v>659</v>
      </c>
      <c r="K280" s="31" t="s">
        <v>90</v>
      </c>
      <c r="L280" s="31" t="s">
        <v>745</v>
      </c>
      <c r="M280" s="36">
        <v>45057</v>
      </c>
      <c r="N280" s="36">
        <v>45057</v>
      </c>
      <c r="O280" s="30" t="s">
        <v>380</v>
      </c>
      <c r="P280" s="33" t="s">
        <v>381</v>
      </c>
    </row>
    <row r="281" spans="1:18" ht="16.5" customHeight="1">
      <c r="A281" s="70" t="s">
        <v>490</v>
      </c>
      <c r="B281" s="70" t="s">
        <v>156</v>
      </c>
      <c r="C281" s="31" t="s">
        <v>491</v>
      </c>
      <c r="D281" s="31" t="s">
        <v>341</v>
      </c>
      <c r="E281" s="31" t="s">
        <v>83</v>
      </c>
      <c r="F281" s="31" t="s">
        <v>450</v>
      </c>
      <c r="G281" s="31" t="s">
        <v>746</v>
      </c>
      <c r="H281" s="38">
        <v>42892</v>
      </c>
      <c r="I281" s="31" t="s">
        <v>67</v>
      </c>
      <c r="J281" s="31" t="s">
        <v>659</v>
      </c>
      <c r="K281" s="31" t="s">
        <v>90</v>
      </c>
      <c r="L281" s="31" t="s">
        <v>745</v>
      </c>
      <c r="M281" s="36">
        <v>45057</v>
      </c>
      <c r="N281" s="36">
        <v>45057</v>
      </c>
      <c r="O281" s="30" t="s">
        <v>380</v>
      </c>
      <c r="P281" s="33" t="s">
        <v>381</v>
      </c>
    </row>
    <row r="282" spans="1:18" ht="16.5" customHeight="1">
      <c r="A282" s="70" t="s">
        <v>747</v>
      </c>
      <c r="B282" s="70" t="s">
        <v>388</v>
      </c>
      <c r="C282" s="31" t="s">
        <v>442</v>
      </c>
      <c r="D282" s="31" t="s">
        <v>83</v>
      </c>
      <c r="E282" s="31" t="s">
        <v>83</v>
      </c>
      <c r="F282" s="31" t="s">
        <v>389</v>
      </c>
      <c r="G282" s="31" t="s">
        <v>442</v>
      </c>
      <c r="H282" s="38">
        <v>40910</v>
      </c>
      <c r="I282" s="31" t="s">
        <v>67</v>
      </c>
      <c r="J282" s="31" t="s">
        <v>659</v>
      </c>
      <c r="K282" s="31" t="s">
        <v>90</v>
      </c>
      <c r="L282" s="31" t="s">
        <v>745</v>
      </c>
      <c r="M282" s="36">
        <v>45057</v>
      </c>
      <c r="N282" s="36">
        <v>45057</v>
      </c>
      <c r="O282" s="30" t="s">
        <v>380</v>
      </c>
      <c r="P282" s="33" t="s">
        <v>381</v>
      </c>
    </row>
    <row r="283" spans="1:18" ht="16.5" customHeight="1">
      <c r="A283" s="70" t="s">
        <v>530</v>
      </c>
      <c r="B283" s="70" t="s">
        <v>305</v>
      </c>
      <c r="C283" s="31" t="s">
        <v>266</v>
      </c>
      <c r="D283" s="31" t="s">
        <v>344</v>
      </c>
      <c r="E283" s="31" t="s">
        <v>388</v>
      </c>
      <c r="F283" s="31" t="s">
        <v>389</v>
      </c>
      <c r="G283" s="31" t="s">
        <v>704</v>
      </c>
      <c r="H283" s="38">
        <v>42478</v>
      </c>
      <c r="I283" s="31" t="s">
        <v>67</v>
      </c>
      <c r="J283" s="31" t="s">
        <v>659</v>
      </c>
      <c r="K283" s="31" t="s">
        <v>90</v>
      </c>
      <c r="L283" s="31" t="s">
        <v>745</v>
      </c>
      <c r="M283" s="36">
        <v>45057</v>
      </c>
      <c r="N283" s="36">
        <v>45057</v>
      </c>
      <c r="O283" s="30" t="s">
        <v>380</v>
      </c>
      <c r="P283" s="33" t="s">
        <v>381</v>
      </c>
    </row>
    <row r="284" spans="1:18" ht="16.5" customHeight="1">
      <c r="A284" s="70" t="s">
        <v>748</v>
      </c>
      <c r="B284" s="70" t="s">
        <v>749</v>
      </c>
      <c r="C284" s="70" t="s">
        <v>750</v>
      </c>
      <c r="D284" s="70" t="s">
        <v>568</v>
      </c>
      <c r="E284" s="31" t="s">
        <v>410</v>
      </c>
      <c r="F284" s="70" t="s">
        <v>385</v>
      </c>
      <c r="G284" s="70" t="s">
        <v>751</v>
      </c>
      <c r="H284" s="74">
        <v>41330</v>
      </c>
      <c r="I284" s="31" t="s">
        <v>67</v>
      </c>
      <c r="J284" s="31" t="s">
        <v>659</v>
      </c>
      <c r="K284" s="31" t="s">
        <v>90</v>
      </c>
      <c r="L284" s="31" t="s">
        <v>745</v>
      </c>
      <c r="M284" s="36">
        <v>45057</v>
      </c>
      <c r="N284" s="36">
        <v>45057</v>
      </c>
      <c r="O284" s="30" t="s">
        <v>380</v>
      </c>
      <c r="P284" s="33" t="s">
        <v>381</v>
      </c>
    </row>
    <row r="285" spans="1:18" ht="16.5" customHeight="1">
      <c r="A285" s="33" t="s">
        <v>444</v>
      </c>
      <c r="B285" s="31" t="s">
        <v>194</v>
      </c>
      <c r="C285" s="31" t="s">
        <v>445</v>
      </c>
      <c r="D285" s="31" t="s">
        <v>446</v>
      </c>
      <c r="E285" s="31" t="s">
        <v>447</v>
      </c>
      <c r="F285" s="33" t="s">
        <v>385</v>
      </c>
      <c r="G285" s="33" t="s">
        <v>448</v>
      </c>
      <c r="H285" s="37">
        <v>44552</v>
      </c>
      <c r="I285" s="31" t="s">
        <v>67</v>
      </c>
      <c r="J285" s="31" t="s">
        <v>659</v>
      </c>
      <c r="K285" s="31" t="s">
        <v>90</v>
      </c>
      <c r="L285" s="31" t="s">
        <v>752</v>
      </c>
      <c r="M285" s="36">
        <v>45057</v>
      </c>
      <c r="N285" s="36">
        <v>45057</v>
      </c>
      <c r="O285" s="30" t="s">
        <v>380</v>
      </c>
      <c r="P285" s="33" t="s">
        <v>381</v>
      </c>
    </row>
    <row r="286" spans="1:18" ht="16.5" customHeight="1">
      <c r="A286" s="35" t="s">
        <v>718</v>
      </c>
      <c r="B286" s="76" t="s">
        <v>719</v>
      </c>
      <c r="C286" s="35" t="s">
        <v>426</v>
      </c>
      <c r="D286" s="35" t="s">
        <v>316</v>
      </c>
      <c r="E286" s="35" t="s">
        <v>410</v>
      </c>
      <c r="F286" s="35" t="s">
        <v>385</v>
      </c>
      <c r="G286" s="31" t="s">
        <v>703</v>
      </c>
      <c r="H286" s="75">
        <v>44487</v>
      </c>
      <c r="I286" s="31" t="s">
        <v>67</v>
      </c>
      <c r="J286" s="31" t="s">
        <v>659</v>
      </c>
      <c r="K286" s="31" t="s">
        <v>90</v>
      </c>
      <c r="L286" s="31" t="s">
        <v>752</v>
      </c>
      <c r="M286" s="36">
        <v>45057</v>
      </c>
      <c r="N286" s="36">
        <v>45057</v>
      </c>
      <c r="O286" s="30" t="s">
        <v>380</v>
      </c>
      <c r="P286" s="33" t="s">
        <v>381</v>
      </c>
    </row>
    <row r="287" spans="1:18" s="28" customFormat="1" ht="16.5" customHeight="1">
      <c r="A287" s="76" t="s">
        <v>753</v>
      </c>
      <c r="B287" s="76" t="s">
        <v>754</v>
      </c>
      <c r="C287" s="31" t="s">
        <v>426</v>
      </c>
      <c r="D287" s="31" t="s">
        <v>106</v>
      </c>
      <c r="E287" s="76" t="s">
        <v>74</v>
      </c>
      <c r="F287" s="76" t="s">
        <v>397</v>
      </c>
      <c r="G287" s="31" t="s">
        <v>703</v>
      </c>
      <c r="H287" s="38">
        <v>44545</v>
      </c>
      <c r="I287" s="31" t="s">
        <v>67</v>
      </c>
      <c r="J287" s="31" t="s">
        <v>659</v>
      </c>
      <c r="K287" s="31" t="s">
        <v>90</v>
      </c>
      <c r="L287" s="31" t="s">
        <v>752</v>
      </c>
      <c r="M287" s="36">
        <v>45057</v>
      </c>
      <c r="N287" s="36">
        <v>45057</v>
      </c>
      <c r="O287" s="30" t="s">
        <v>380</v>
      </c>
      <c r="P287" s="33" t="s">
        <v>381</v>
      </c>
      <c r="Q287" s="27"/>
      <c r="R287" s="27"/>
    </row>
    <row r="288" spans="1:18" s="28" customFormat="1" ht="16.5" customHeight="1">
      <c r="A288" s="76" t="s">
        <v>441</v>
      </c>
      <c r="B288" s="76" t="s">
        <v>192</v>
      </c>
      <c r="C288" s="31" t="s">
        <v>442</v>
      </c>
      <c r="D288" s="31" t="s">
        <v>83</v>
      </c>
      <c r="E288" s="31" t="s">
        <v>83</v>
      </c>
      <c r="F288" s="31" t="s">
        <v>414</v>
      </c>
      <c r="G288" s="31" t="s">
        <v>442</v>
      </c>
      <c r="H288" s="38">
        <v>44672</v>
      </c>
      <c r="I288" s="31" t="s">
        <v>67</v>
      </c>
      <c r="J288" s="31" t="s">
        <v>659</v>
      </c>
      <c r="K288" s="31" t="s">
        <v>90</v>
      </c>
      <c r="L288" s="31" t="s">
        <v>752</v>
      </c>
      <c r="M288" s="36">
        <v>45057</v>
      </c>
      <c r="N288" s="36">
        <v>45057</v>
      </c>
      <c r="O288" s="30" t="s">
        <v>380</v>
      </c>
      <c r="P288" s="33" t="s">
        <v>381</v>
      </c>
      <c r="Q288" s="27"/>
      <c r="R288" s="27"/>
    </row>
    <row r="289" spans="1:18" s="28" customFormat="1" ht="16.5" customHeight="1">
      <c r="A289" s="76" t="s">
        <v>739</v>
      </c>
      <c r="B289" s="76" t="s">
        <v>740</v>
      </c>
      <c r="C289" s="31" t="s">
        <v>741</v>
      </c>
      <c r="D289" s="31" t="s">
        <v>557</v>
      </c>
      <c r="E289" s="39" t="s">
        <v>192</v>
      </c>
      <c r="F289" s="31" t="s">
        <v>414</v>
      </c>
      <c r="G289" s="31" t="s">
        <v>742</v>
      </c>
      <c r="H289" s="38">
        <v>44305</v>
      </c>
      <c r="I289" s="31" t="s">
        <v>67</v>
      </c>
      <c r="J289" s="31" t="s">
        <v>659</v>
      </c>
      <c r="K289" s="31" t="s">
        <v>90</v>
      </c>
      <c r="L289" s="31" t="s">
        <v>752</v>
      </c>
      <c r="M289" s="36">
        <v>45057</v>
      </c>
      <c r="N289" s="36">
        <v>45057</v>
      </c>
      <c r="O289" s="30" t="s">
        <v>380</v>
      </c>
      <c r="P289" s="33" t="s">
        <v>381</v>
      </c>
      <c r="Q289" s="27"/>
      <c r="R289" s="27"/>
    </row>
    <row r="290" spans="1:18" s="28" customFormat="1" ht="16.5" customHeight="1">
      <c r="A290" s="76" t="s">
        <v>737</v>
      </c>
      <c r="B290" s="76" t="s">
        <v>738</v>
      </c>
      <c r="C290" s="31" t="s">
        <v>400</v>
      </c>
      <c r="D290" s="31" t="s">
        <v>315</v>
      </c>
      <c r="E290" s="31" t="s">
        <v>192</v>
      </c>
      <c r="F290" s="31" t="s">
        <v>414</v>
      </c>
      <c r="G290" s="31" t="s">
        <v>685</v>
      </c>
      <c r="H290" s="38">
        <v>44523</v>
      </c>
      <c r="I290" s="31" t="s">
        <v>67</v>
      </c>
      <c r="J290" s="31" t="s">
        <v>659</v>
      </c>
      <c r="K290" s="31" t="s">
        <v>90</v>
      </c>
      <c r="L290" s="31" t="s">
        <v>752</v>
      </c>
      <c r="M290" s="36">
        <v>45057</v>
      </c>
      <c r="N290" s="36">
        <v>45057</v>
      </c>
      <c r="O290" s="30" t="s">
        <v>380</v>
      </c>
      <c r="P290" s="33" t="s">
        <v>381</v>
      </c>
      <c r="Q290" s="27"/>
      <c r="R290" s="27"/>
    </row>
    <row r="291" spans="1:18" s="28" customFormat="1" ht="16.5" customHeight="1">
      <c r="A291" s="76" t="s">
        <v>475</v>
      </c>
      <c r="B291" s="76" t="s">
        <v>201</v>
      </c>
      <c r="C291" s="31" t="s">
        <v>426</v>
      </c>
      <c r="D291" s="31" t="s">
        <v>315</v>
      </c>
      <c r="E291" s="31" t="s">
        <v>192</v>
      </c>
      <c r="F291" s="31" t="s">
        <v>414</v>
      </c>
      <c r="G291" s="31" t="s">
        <v>703</v>
      </c>
      <c r="H291" s="38">
        <v>44382</v>
      </c>
      <c r="I291" s="31" t="s">
        <v>67</v>
      </c>
      <c r="J291" s="31" t="s">
        <v>659</v>
      </c>
      <c r="K291" s="31" t="s">
        <v>90</v>
      </c>
      <c r="L291" s="31" t="s">
        <v>752</v>
      </c>
      <c r="M291" s="36">
        <v>45057</v>
      </c>
      <c r="N291" s="36">
        <v>45057</v>
      </c>
      <c r="O291" s="30" t="s">
        <v>380</v>
      </c>
      <c r="P291" s="33" t="s">
        <v>381</v>
      </c>
      <c r="Q291" s="27"/>
      <c r="R291" s="27"/>
    </row>
    <row r="292" spans="1:18" s="28" customFormat="1" ht="16.5" customHeight="1">
      <c r="A292" s="76" t="s">
        <v>481</v>
      </c>
      <c r="B292" s="76" t="s">
        <v>204</v>
      </c>
      <c r="C292" s="31" t="s">
        <v>426</v>
      </c>
      <c r="D292" s="31" t="s">
        <v>188</v>
      </c>
      <c r="E292" s="31" t="s">
        <v>192</v>
      </c>
      <c r="F292" s="31" t="s">
        <v>414</v>
      </c>
      <c r="G292" s="31" t="s">
        <v>703</v>
      </c>
      <c r="H292" s="38">
        <v>44816</v>
      </c>
      <c r="I292" s="31" t="s">
        <v>67</v>
      </c>
      <c r="J292" s="31" t="s">
        <v>659</v>
      </c>
      <c r="K292" s="31" t="s">
        <v>90</v>
      </c>
      <c r="L292" s="31" t="s">
        <v>752</v>
      </c>
      <c r="M292" s="36">
        <v>45057</v>
      </c>
      <c r="N292" s="36">
        <v>45057</v>
      </c>
      <c r="O292" s="30" t="s">
        <v>380</v>
      </c>
      <c r="P292" s="33" t="s">
        <v>381</v>
      </c>
      <c r="Q292" s="27"/>
      <c r="R292" s="27"/>
    </row>
    <row r="293" spans="1:18" s="28" customFormat="1" ht="16.5" customHeight="1">
      <c r="A293" s="76" t="s">
        <v>755</v>
      </c>
      <c r="B293" s="76" t="s">
        <v>756</v>
      </c>
      <c r="C293" s="31" t="s">
        <v>400</v>
      </c>
      <c r="D293" s="31" t="s">
        <v>306</v>
      </c>
      <c r="E293" s="35" t="s">
        <v>410</v>
      </c>
      <c r="F293" s="31" t="s">
        <v>385</v>
      </c>
      <c r="G293" s="31" t="s">
        <v>685</v>
      </c>
      <c r="H293" s="38">
        <v>44244</v>
      </c>
      <c r="I293" s="31" t="s">
        <v>67</v>
      </c>
      <c r="J293" s="31" t="s">
        <v>659</v>
      </c>
      <c r="K293" s="31" t="s">
        <v>90</v>
      </c>
      <c r="L293" s="31" t="s">
        <v>752</v>
      </c>
      <c r="M293" s="36">
        <v>45057</v>
      </c>
      <c r="N293" s="36">
        <v>45057</v>
      </c>
      <c r="O293" s="30" t="s">
        <v>380</v>
      </c>
      <c r="P293" s="33" t="s">
        <v>381</v>
      </c>
      <c r="Q293" s="27"/>
      <c r="R293" s="27"/>
    </row>
    <row r="294" spans="1:18" s="28" customFormat="1" ht="16.5" customHeight="1">
      <c r="A294" s="76" t="s">
        <v>734</v>
      </c>
      <c r="B294" s="76" t="s">
        <v>735</v>
      </c>
      <c r="C294" s="31" t="s">
        <v>400</v>
      </c>
      <c r="D294" s="31" t="s">
        <v>192</v>
      </c>
      <c r="E294" s="31" t="s">
        <v>192</v>
      </c>
      <c r="F294" s="31" t="s">
        <v>414</v>
      </c>
      <c r="G294" s="31" t="s">
        <v>685</v>
      </c>
      <c r="H294" s="38">
        <v>43395</v>
      </c>
      <c r="I294" s="31" t="s">
        <v>67</v>
      </c>
      <c r="J294" s="31" t="s">
        <v>659</v>
      </c>
      <c r="K294" s="31" t="s">
        <v>90</v>
      </c>
      <c r="L294" s="31" t="s">
        <v>752</v>
      </c>
      <c r="M294" s="36">
        <v>45057</v>
      </c>
      <c r="N294" s="36">
        <v>45057</v>
      </c>
      <c r="O294" s="30" t="s">
        <v>380</v>
      </c>
      <c r="P294" s="33" t="s">
        <v>381</v>
      </c>
      <c r="Q294" s="27"/>
      <c r="R294" s="27"/>
    </row>
    <row r="295" spans="1:18" s="28" customFormat="1" ht="16.5" customHeight="1">
      <c r="A295" s="76" t="s">
        <v>413</v>
      </c>
      <c r="B295" s="76" t="s">
        <v>179</v>
      </c>
      <c r="C295" s="31" t="s">
        <v>245</v>
      </c>
      <c r="D295" s="31" t="s">
        <v>192</v>
      </c>
      <c r="E295" s="31" t="s">
        <v>192</v>
      </c>
      <c r="F295" s="31" t="s">
        <v>414</v>
      </c>
      <c r="G295" s="31" t="s">
        <v>699</v>
      </c>
      <c r="H295" s="38">
        <v>44378</v>
      </c>
      <c r="I295" s="31" t="s">
        <v>67</v>
      </c>
      <c r="J295" s="31" t="s">
        <v>659</v>
      </c>
      <c r="K295" s="31" t="s">
        <v>90</v>
      </c>
      <c r="L295" s="31" t="s">
        <v>752</v>
      </c>
      <c r="M295" s="36">
        <v>45057</v>
      </c>
      <c r="N295" s="36">
        <v>45057</v>
      </c>
      <c r="O295" s="30" t="s">
        <v>380</v>
      </c>
      <c r="P295" s="33" t="s">
        <v>415</v>
      </c>
      <c r="Q295" s="27"/>
      <c r="R295" s="27"/>
    </row>
    <row r="296" spans="1:18" s="28" customFormat="1" ht="16.5" customHeight="1">
      <c r="A296" s="76" t="s">
        <v>651</v>
      </c>
      <c r="B296" s="76" t="s">
        <v>244</v>
      </c>
      <c r="C296" s="31" t="s">
        <v>245</v>
      </c>
      <c r="D296" s="31" t="s">
        <v>300</v>
      </c>
      <c r="E296" s="31" t="s">
        <v>192</v>
      </c>
      <c r="F296" s="31" t="s">
        <v>414</v>
      </c>
      <c r="G296" s="31" t="s">
        <v>699</v>
      </c>
      <c r="H296" s="38">
        <v>44805</v>
      </c>
      <c r="I296" s="31" t="s">
        <v>67</v>
      </c>
      <c r="J296" s="31" t="s">
        <v>659</v>
      </c>
      <c r="K296" s="31" t="s">
        <v>90</v>
      </c>
      <c r="L296" s="31" t="s">
        <v>752</v>
      </c>
      <c r="M296" s="36">
        <v>45057</v>
      </c>
      <c r="N296" s="36">
        <v>45057</v>
      </c>
      <c r="O296" s="30" t="s">
        <v>380</v>
      </c>
      <c r="P296" s="33" t="s">
        <v>381</v>
      </c>
      <c r="Q296" s="27"/>
      <c r="R296" s="27"/>
    </row>
    <row r="297" spans="1:18" s="28" customFormat="1" ht="16.5" customHeight="1">
      <c r="A297" s="76" t="s">
        <v>653</v>
      </c>
      <c r="B297" s="76" t="s">
        <v>654</v>
      </c>
      <c r="C297" s="31" t="s">
        <v>245</v>
      </c>
      <c r="D297" s="31" t="s">
        <v>300</v>
      </c>
      <c r="E297" s="31" t="s">
        <v>192</v>
      </c>
      <c r="F297" s="31" t="s">
        <v>414</v>
      </c>
      <c r="G297" s="31" t="s">
        <v>699</v>
      </c>
      <c r="H297" s="38">
        <v>44809</v>
      </c>
      <c r="I297" s="31" t="s">
        <v>67</v>
      </c>
      <c r="J297" s="31" t="s">
        <v>659</v>
      </c>
      <c r="K297" s="31" t="s">
        <v>90</v>
      </c>
      <c r="L297" s="31" t="s">
        <v>752</v>
      </c>
      <c r="M297" s="36">
        <v>45057</v>
      </c>
      <c r="N297" s="36">
        <v>45057</v>
      </c>
      <c r="O297" s="30" t="s">
        <v>380</v>
      </c>
      <c r="P297" s="33" t="s">
        <v>381</v>
      </c>
      <c r="Q297" s="27"/>
      <c r="R297" s="27"/>
    </row>
    <row r="298" spans="1:18" s="40" customFormat="1" ht="16.5" customHeight="1">
      <c r="A298" s="76" t="s">
        <v>430</v>
      </c>
      <c r="B298" s="76" t="s">
        <v>188</v>
      </c>
      <c r="C298" s="31" t="s">
        <v>319</v>
      </c>
      <c r="D298" s="31" t="s">
        <v>300</v>
      </c>
      <c r="E298" s="31" t="s">
        <v>192</v>
      </c>
      <c r="F298" s="31" t="s">
        <v>414</v>
      </c>
      <c r="G298" s="31" t="s">
        <v>434</v>
      </c>
      <c r="H298" s="38">
        <v>42128</v>
      </c>
      <c r="I298" s="31" t="s">
        <v>67</v>
      </c>
      <c r="J298" s="31" t="s">
        <v>659</v>
      </c>
      <c r="K298" s="31" t="s">
        <v>90</v>
      </c>
      <c r="L298" s="31" t="s">
        <v>752</v>
      </c>
      <c r="M298" s="36">
        <v>45057</v>
      </c>
      <c r="N298" s="36">
        <v>45057</v>
      </c>
      <c r="O298" s="30" t="s">
        <v>380</v>
      </c>
      <c r="P298" s="33" t="s">
        <v>381</v>
      </c>
      <c r="Q298" s="27"/>
      <c r="R298" s="27"/>
    </row>
    <row r="299" spans="1:18" s="40" customFormat="1" ht="16.5" customHeight="1">
      <c r="A299" s="76" t="s">
        <v>736</v>
      </c>
      <c r="B299" s="76" t="s">
        <v>315</v>
      </c>
      <c r="C299" s="31" t="s">
        <v>266</v>
      </c>
      <c r="D299" s="31" t="s">
        <v>300</v>
      </c>
      <c r="E299" s="31" t="s">
        <v>192</v>
      </c>
      <c r="F299" s="31" t="s">
        <v>414</v>
      </c>
      <c r="G299" s="31" t="s">
        <v>704</v>
      </c>
      <c r="H299" s="38">
        <v>43084</v>
      </c>
      <c r="I299" s="31" t="s">
        <v>67</v>
      </c>
      <c r="J299" s="31" t="s">
        <v>659</v>
      </c>
      <c r="K299" s="31" t="s">
        <v>90</v>
      </c>
      <c r="L299" s="31" t="s">
        <v>752</v>
      </c>
      <c r="M299" s="36">
        <v>45057</v>
      </c>
      <c r="N299" s="36">
        <v>45057</v>
      </c>
      <c r="O299" s="30" t="s">
        <v>380</v>
      </c>
      <c r="P299" s="33" t="s">
        <v>381</v>
      </c>
      <c r="Q299" s="27"/>
      <c r="R299" s="27"/>
    </row>
    <row r="300" spans="1:18" s="40" customFormat="1" ht="16.5" customHeight="1">
      <c r="A300" s="33" t="s">
        <v>486</v>
      </c>
      <c r="B300" s="31" t="s">
        <v>211</v>
      </c>
      <c r="C300" s="31" t="s">
        <v>400</v>
      </c>
      <c r="D300" s="31" t="s">
        <v>298</v>
      </c>
      <c r="E300" s="31" t="s">
        <v>391</v>
      </c>
      <c r="F300" s="33" t="s">
        <v>421</v>
      </c>
      <c r="G300" s="33" t="s">
        <v>487</v>
      </c>
      <c r="H300" s="37">
        <v>44270</v>
      </c>
      <c r="I300" s="31" t="s">
        <v>67</v>
      </c>
      <c r="J300" s="30" t="s">
        <v>757</v>
      </c>
      <c r="K300" s="70" t="s">
        <v>94</v>
      </c>
      <c r="L300" s="70" t="s">
        <v>95</v>
      </c>
      <c r="M300" s="32">
        <v>45058</v>
      </c>
      <c r="N300" s="36">
        <v>45058</v>
      </c>
      <c r="O300" s="30" t="s">
        <v>380</v>
      </c>
      <c r="P300" s="33" t="s">
        <v>381</v>
      </c>
      <c r="Q300" s="27"/>
      <c r="R300" s="27"/>
    </row>
    <row r="301" spans="1:18" s="28" customFormat="1" ht="16.5" customHeight="1">
      <c r="A301" s="33" t="s">
        <v>494</v>
      </c>
      <c r="B301" s="31" t="s">
        <v>225</v>
      </c>
      <c r="C301" s="31" t="s">
        <v>426</v>
      </c>
      <c r="D301" s="31" t="s">
        <v>298</v>
      </c>
      <c r="E301" s="31" t="s">
        <v>391</v>
      </c>
      <c r="F301" s="33" t="s">
        <v>421</v>
      </c>
      <c r="G301" s="33" t="s">
        <v>495</v>
      </c>
      <c r="H301" s="37">
        <v>44392</v>
      </c>
      <c r="I301" s="31" t="s">
        <v>67</v>
      </c>
      <c r="J301" s="30" t="s">
        <v>757</v>
      </c>
      <c r="K301" s="70" t="s">
        <v>94</v>
      </c>
      <c r="L301" s="70" t="s">
        <v>95</v>
      </c>
      <c r="M301" s="32">
        <v>45058</v>
      </c>
      <c r="N301" s="36">
        <v>45058</v>
      </c>
      <c r="O301" s="30" t="s">
        <v>380</v>
      </c>
      <c r="P301" s="33" t="s">
        <v>381</v>
      </c>
      <c r="Q301" s="27"/>
      <c r="R301" s="27"/>
    </row>
    <row r="302" spans="1:18" ht="16.5" customHeight="1">
      <c r="A302" s="34" t="s">
        <v>680</v>
      </c>
      <c r="B302" s="29" t="s">
        <v>681</v>
      </c>
      <c r="C302" s="34" t="s">
        <v>426</v>
      </c>
      <c r="D302" s="34" t="s">
        <v>209</v>
      </c>
      <c r="E302" s="31" t="s">
        <v>391</v>
      </c>
      <c r="F302" s="34" t="s">
        <v>421</v>
      </c>
      <c r="G302" s="34" t="s">
        <v>682</v>
      </c>
      <c r="H302" s="56">
        <v>44837</v>
      </c>
      <c r="I302" s="31" t="s">
        <v>67</v>
      </c>
      <c r="J302" s="30" t="s">
        <v>757</v>
      </c>
      <c r="K302" s="70" t="s">
        <v>94</v>
      </c>
      <c r="L302" s="70" t="s">
        <v>95</v>
      </c>
      <c r="M302" s="32">
        <v>45058</v>
      </c>
      <c r="N302" s="36">
        <v>45058</v>
      </c>
      <c r="O302" s="30" t="s">
        <v>380</v>
      </c>
      <c r="P302" s="33" t="s">
        <v>381</v>
      </c>
      <c r="Q302" s="28"/>
      <c r="R302" s="28"/>
    </row>
    <row r="303" spans="1:18" ht="16.5" customHeight="1">
      <c r="A303" s="34" t="s">
        <v>688</v>
      </c>
      <c r="B303" s="29" t="s">
        <v>689</v>
      </c>
      <c r="C303" s="34" t="s">
        <v>426</v>
      </c>
      <c r="D303" s="34" t="s">
        <v>298</v>
      </c>
      <c r="E303" s="31" t="s">
        <v>391</v>
      </c>
      <c r="F303" s="34" t="s">
        <v>421</v>
      </c>
      <c r="G303" s="34" t="s">
        <v>690</v>
      </c>
      <c r="H303" s="56">
        <v>44308</v>
      </c>
      <c r="I303" s="31" t="s">
        <v>67</v>
      </c>
      <c r="J303" s="30" t="s">
        <v>757</v>
      </c>
      <c r="K303" s="70" t="s">
        <v>94</v>
      </c>
      <c r="L303" s="70" t="s">
        <v>95</v>
      </c>
      <c r="M303" s="32">
        <v>45058</v>
      </c>
      <c r="N303" s="36">
        <v>45058</v>
      </c>
      <c r="O303" s="30" t="s">
        <v>380</v>
      </c>
      <c r="P303" s="33" t="s">
        <v>381</v>
      </c>
      <c r="Q303" s="28"/>
      <c r="R303" s="28"/>
    </row>
    <row r="304" spans="1:18" ht="16.5" customHeight="1">
      <c r="A304" s="33" t="s">
        <v>506</v>
      </c>
      <c r="B304" s="33" t="s">
        <v>507</v>
      </c>
      <c r="C304" s="31" t="s">
        <v>245</v>
      </c>
      <c r="D304" s="31" t="s">
        <v>80</v>
      </c>
      <c r="E304" s="31" t="s">
        <v>74</v>
      </c>
      <c r="F304" s="33" t="s">
        <v>392</v>
      </c>
      <c r="G304" s="33" t="s">
        <v>508</v>
      </c>
      <c r="H304" s="37">
        <v>44886</v>
      </c>
      <c r="I304" s="31" t="s">
        <v>67</v>
      </c>
      <c r="J304" s="30" t="s">
        <v>757</v>
      </c>
      <c r="K304" s="70" t="s">
        <v>94</v>
      </c>
      <c r="L304" s="70" t="s">
        <v>95</v>
      </c>
      <c r="M304" s="32">
        <v>45058</v>
      </c>
      <c r="N304" s="36">
        <v>45058</v>
      </c>
      <c r="O304" s="30" t="s">
        <v>380</v>
      </c>
      <c r="P304" s="33" t="s">
        <v>381</v>
      </c>
      <c r="Q304" s="28"/>
      <c r="R304" s="28"/>
    </row>
    <row r="305" spans="1:18" ht="16.5" customHeight="1">
      <c r="A305" s="70" t="s">
        <v>693</v>
      </c>
      <c r="B305" s="70" t="s">
        <v>694</v>
      </c>
      <c r="C305" s="31" t="s">
        <v>245</v>
      </c>
      <c r="D305" s="31" t="s">
        <v>223</v>
      </c>
      <c r="E305" s="31" t="s">
        <v>391</v>
      </c>
      <c r="F305" s="31" t="s">
        <v>421</v>
      </c>
      <c r="G305" s="31" t="s">
        <v>699</v>
      </c>
      <c r="H305" s="38">
        <v>43990</v>
      </c>
      <c r="I305" s="31" t="s">
        <v>67</v>
      </c>
      <c r="J305" s="30" t="s">
        <v>757</v>
      </c>
      <c r="K305" s="70" t="s">
        <v>94</v>
      </c>
      <c r="L305" s="70" t="s">
        <v>95</v>
      </c>
      <c r="M305" s="32">
        <v>45058</v>
      </c>
      <c r="N305" s="36">
        <v>45058</v>
      </c>
      <c r="O305" s="30" t="s">
        <v>380</v>
      </c>
      <c r="P305" s="33" t="s">
        <v>381</v>
      </c>
      <c r="Q305" s="28"/>
      <c r="R305" s="28"/>
    </row>
    <row r="306" spans="1:18" ht="16.5" customHeight="1">
      <c r="A306" s="34" t="s">
        <v>496</v>
      </c>
      <c r="B306" s="31" t="s">
        <v>226</v>
      </c>
      <c r="C306" s="34" t="s">
        <v>245</v>
      </c>
      <c r="D306" s="34" t="s">
        <v>223</v>
      </c>
      <c r="E306" s="34" t="s">
        <v>391</v>
      </c>
      <c r="F306" s="34" t="s">
        <v>421</v>
      </c>
      <c r="G306" s="34" t="s">
        <v>493</v>
      </c>
      <c r="H306" s="56">
        <v>44050</v>
      </c>
      <c r="I306" s="31" t="s">
        <v>67</v>
      </c>
      <c r="J306" s="30" t="s">
        <v>757</v>
      </c>
      <c r="K306" s="70" t="s">
        <v>94</v>
      </c>
      <c r="L306" s="70" t="s">
        <v>95</v>
      </c>
      <c r="M306" s="32">
        <v>45058</v>
      </c>
      <c r="N306" s="36">
        <v>45058</v>
      </c>
      <c r="O306" s="30" t="s">
        <v>380</v>
      </c>
      <c r="P306" s="33" t="s">
        <v>381</v>
      </c>
      <c r="Q306" s="28"/>
      <c r="R306" s="28"/>
    </row>
    <row r="307" spans="1:18" ht="16.5" customHeight="1">
      <c r="A307" s="34" t="s">
        <v>695</v>
      </c>
      <c r="B307" s="34" t="s">
        <v>696</v>
      </c>
      <c r="C307" s="34" t="s">
        <v>245</v>
      </c>
      <c r="D307" s="34" t="s">
        <v>301</v>
      </c>
      <c r="E307" s="34" t="s">
        <v>391</v>
      </c>
      <c r="F307" s="34" t="s">
        <v>421</v>
      </c>
      <c r="G307" s="34" t="s">
        <v>498</v>
      </c>
      <c r="H307" s="56">
        <v>43815</v>
      </c>
      <c r="I307" s="31" t="s">
        <v>67</v>
      </c>
      <c r="J307" s="30" t="s">
        <v>757</v>
      </c>
      <c r="K307" s="70" t="s">
        <v>94</v>
      </c>
      <c r="L307" s="70" t="s">
        <v>95</v>
      </c>
      <c r="M307" s="32">
        <v>45058</v>
      </c>
      <c r="N307" s="36">
        <v>45058</v>
      </c>
      <c r="O307" s="30" t="s">
        <v>380</v>
      </c>
      <c r="P307" s="33" t="s">
        <v>381</v>
      </c>
      <c r="Q307" s="28"/>
      <c r="R307" s="28"/>
    </row>
    <row r="308" spans="1:18" ht="16.5" customHeight="1">
      <c r="A308" s="34" t="s">
        <v>613</v>
      </c>
      <c r="B308" s="29" t="s">
        <v>359</v>
      </c>
      <c r="C308" s="34" t="s">
        <v>290</v>
      </c>
      <c r="D308" s="34" t="s">
        <v>556</v>
      </c>
      <c r="E308" s="34" t="s">
        <v>557</v>
      </c>
      <c r="F308" s="34" t="s">
        <v>377</v>
      </c>
      <c r="G308" s="34" t="s">
        <v>582</v>
      </c>
      <c r="H308" s="56">
        <v>42324</v>
      </c>
      <c r="I308" s="31" t="s">
        <v>67</v>
      </c>
      <c r="J308" s="30" t="s">
        <v>757</v>
      </c>
      <c r="K308" s="70" t="s">
        <v>94</v>
      </c>
      <c r="L308" s="70" t="s">
        <v>95</v>
      </c>
      <c r="M308" s="32">
        <v>45058</v>
      </c>
      <c r="N308" s="36">
        <v>45058</v>
      </c>
      <c r="O308" s="30" t="s">
        <v>380</v>
      </c>
      <c r="P308" s="33" t="s">
        <v>381</v>
      </c>
      <c r="Q308" s="28"/>
      <c r="R308" s="28"/>
    </row>
    <row r="309" spans="1:18" ht="16.5" customHeight="1">
      <c r="A309" s="34" t="s">
        <v>697</v>
      </c>
      <c r="B309" s="70" t="s">
        <v>698</v>
      </c>
      <c r="C309" s="34" t="s">
        <v>245</v>
      </c>
      <c r="D309" s="34" t="s">
        <v>231</v>
      </c>
      <c r="E309" s="31" t="s">
        <v>74</v>
      </c>
      <c r="F309" s="34" t="s">
        <v>421</v>
      </c>
      <c r="G309" s="34" t="s">
        <v>582</v>
      </c>
      <c r="H309" s="74">
        <v>42412</v>
      </c>
      <c r="I309" s="31" t="s">
        <v>67</v>
      </c>
      <c r="J309" s="30" t="s">
        <v>757</v>
      </c>
      <c r="K309" s="70" t="s">
        <v>94</v>
      </c>
      <c r="L309" s="70" t="s">
        <v>95</v>
      </c>
      <c r="M309" s="32">
        <v>45058</v>
      </c>
      <c r="N309" s="36">
        <v>45058</v>
      </c>
      <c r="O309" s="30" t="s">
        <v>380</v>
      </c>
      <c r="P309" s="33" t="s">
        <v>381</v>
      </c>
      <c r="Q309" s="28"/>
      <c r="R309" s="28"/>
    </row>
    <row r="310" spans="1:18" ht="16.5" customHeight="1">
      <c r="A310" s="33" t="s">
        <v>664</v>
      </c>
      <c r="B310" s="70" t="s">
        <v>665</v>
      </c>
      <c r="C310" s="35" t="s">
        <v>426</v>
      </c>
      <c r="D310" s="35" t="s">
        <v>305</v>
      </c>
      <c r="E310" s="35" t="s">
        <v>388</v>
      </c>
      <c r="F310" s="35" t="s">
        <v>389</v>
      </c>
      <c r="G310" s="31" t="s">
        <v>703</v>
      </c>
      <c r="H310" s="75">
        <v>44308</v>
      </c>
      <c r="I310" s="31" t="s">
        <v>67</v>
      </c>
      <c r="J310" s="31" t="s">
        <v>659</v>
      </c>
      <c r="K310" s="76" t="s">
        <v>92</v>
      </c>
      <c r="L310" s="76" t="s">
        <v>758</v>
      </c>
      <c r="M310" s="36">
        <v>45061</v>
      </c>
      <c r="N310" s="36">
        <v>45075</v>
      </c>
      <c r="O310" s="30" t="s">
        <v>380</v>
      </c>
      <c r="P310" s="33" t="s">
        <v>381</v>
      </c>
      <c r="Q310" s="28"/>
      <c r="R310" s="28"/>
    </row>
    <row r="311" spans="1:18" ht="16.5" customHeight="1">
      <c r="A311" s="41" t="s">
        <v>625</v>
      </c>
      <c r="B311" s="26" t="s">
        <v>267</v>
      </c>
      <c r="C311" s="42" t="s">
        <v>236</v>
      </c>
      <c r="D311" s="42" t="s">
        <v>265</v>
      </c>
      <c r="E311" s="42" t="s">
        <v>388</v>
      </c>
      <c r="F311" s="33" t="s">
        <v>389</v>
      </c>
      <c r="G311" s="33" t="s">
        <v>378</v>
      </c>
      <c r="H311" s="37">
        <v>44144</v>
      </c>
      <c r="I311" s="31" t="s">
        <v>67</v>
      </c>
      <c r="J311" s="31" t="s">
        <v>659</v>
      </c>
      <c r="K311" s="76" t="s">
        <v>92</v>
      </c>
      <c r="L311" s="76" t="s">
        <v>758</v>
      </c>
      <c r="M311" s="36">
        <v>45061</v>
      </c>
      <c r="N311" s="36">
        <v>45078</v>
      </c>
      <c r="O311" s="30" t="s">
        <v>380</v>
      </c>
      <c r="P311" s="33" t="s">
        <v>381</v>
      </c>
      <c r="Q311" s="28"/>
      <c r="R311" s="28"/>
    </row>
    <row r="312" spans="1:18" ht="16.5" customHeight="1">
      <c r="A312" s="33" t="s">
        <v>639</v>
      </c>
      <c r="B312" s="70" t="s">
        <v>282</v>
      </c>
      <c r="C312" s="31" t="s">
        <v>261</v>
      </c>
      <c r="D312" s="31" t="s">
        <v>265</v>
      </c>
      <c r="E312" s="31" t="s">
        <v>388</v>
      </c>
      <c r="F312" s="33" t="s">
        <v>389</v>
      </c>
      <c r="G312" s="33" t="s">
        <v>378</v>
      </c>
      <c r="H312" s="37">
        <v>43678</v>
      </c>
      <c r="I312" s="31" t="s">
        <v>67</v>
      </c>
      <c r="J312" s="31" t="s">
        <v>659</v>
      </c>
      <c r="K312" s="76" t="s">
        <v>92</v>
      </c>
      <c r="L312" s="76" t="s">
        <v>758</v>
      </c>
      <c r="M312" s="36">
        <v>45061</v>
      </c>
      <c r="N312" s="36">
        <v>45075</v>
      </c>
      <c r="O312" s="30" t="s">
        <v>380</v>
      </c>
      <c r="P312" s="33" t="s">
        <v>381</v>
      </c>
      <c r="Q312" s="28"/>
      <c r="R312" s="28"/>
    </row>
    <row r="313" spans="1:18" ht="16.5" customHeight="1">
      <c r="A313" s="33" t="s">
        <v>387</v>
      </c>
      <c r="B313" s="23" t="s">
        <v>283</v>
      </c>
      <c r="C313" s="31" t="s">
        <v>236</v>
      </c>
      <c r="D313" s="31" t="s">
        <v>265</v>
      </c>
      <c r="E313" s="31" t="s">
        <v>388</v>
      </c>
      <c r="F313" s="33" t="s">
        <v>389</v>
      </c>
      <c r="G313" s="33" t="s">
        <v>378</v>
      </c>
      <c r="H313" s="37">
        <v>43906</v>
      </c>
      <c r="I313" s="31" t="s">
        <v>67</v>
      </c>
      <c r="J313" s="31" t="s">
        <v>659</v>
      </c>
      <c r="K313" s="76" t="s">
        <v>92</v>
      </c>
      <c r="L313" s="76" t="s">
        <v>758</v>
      </c>
      <c r="M313" s="36">
        <v>45061</v>
      </c>
      <c r="N313" s="36">
        <v>45078</v>
      </c>
      <c r="O313" s="30" t="s">
        <v>380</v>
      </c>
      <c r="P313" s="33" t="s">
        <v>381</v>
      </c>
      <c r="Q313" s="28"/>
      <c r="R313" s="28"/>
    </row>
    <row r="314" spans="1:18" ht="16.5" customHeight="1">
      <c r="A314" s="33" t="s">
        <v>444</v>
      </c>
      <c r="B314" s="31" t="s">
        <v>194</v>
      </c>
      <c r="C314" s="31" t="s">
        <v>445</v>
      </c>
      <c r="D314" s="31" t="s">
        <v>446</v>
      </c>
      <c r="E314" s="31" t="s">
        <v>447</v>
      </c>
      <c r="F314" s="33" t="s">
        <v>385</v>
      </c>
      <c r="G314" s="33" t="s">
        <v>448</v>
      </c>
      <c r="H314" s="37">
        <v>44552</v>
      </c>
      <c r="I314" s="31" t="s">
        <v>67</v>
      </c>
      <c r="J314" s="31" t="s">
        <v>659</v>
      </c>
      <c r="K314" s="76" t="s">
        <v>92</v>
      </c>
      <c r="L314" s="76" t="s">
        <v>758</v>
      </c>
      <c r="M314" s="36">
        <v>45061</v>
      </c>
      <c r="N314" s="36">
        <v>45075</v>
      </c>
      <c r="O314" s="30" t="s">
        <v>380</v>
      </c>
      <c r="P314" s="33" t="s">
        <v>381</v>
      </c>
      <c r="Q314" s="28"/>
      <c r="R314" s="28"/>
    </row>
    <row r="315" spans="1:18" ht="16.5" customHeight="1">
      <c r="A315" s="33" t="s">
        <v>721</v>
      </c>
      <c r="B315" s="70" t="s">
        <v>722</v>
      </c>
      <c r="C315" s="35" t="s">
        <v>245</v>
      </c>
      <c r="D315" s="35" t="s">
        <v>304</v>
      </c>
      <c r="E315" s="35" t="s">
        <v>410</v>
      </c>
      <c r="F315" s="35" t="s">
        <v>439</v>
      </c>
      <c r="G315" s="31" t="s">
        <v>699</v>
      </c>
      <c r="H315" s="75">
        <v>44552</v>
      </c>
      <c r="I315" s="31" t="s">
        <v>67</v>
      </c>
      <c r="J315" s="31" t="s">
        <v>659</v>
      </c>
      <c r="K315" s="76" t="s">
        <v>92</v>
      </c>
      <c r="L315" s="76" t="s">
        <v>758</v>
      </c>
      <c r="M315" s="36">
        <v>45061</v>
      </c>
      <c r="N315" s="36">
        <v>45075</v>
      </c>
      <c r="O315" s="30" t="s">
        <v>380</v>
      </c>
      <c r="P315" s="33" t="s">
        <v>381</v>
      </c>
      <c r="Q315" s="28"/>
      <c r="R315" s="28"/>
    </row>
    <row r="316" spans="1:18" ht="16.5" customHeight="1">
      <c r="A316" s="31" t="s">
        <v>693</v>
      </c>
      <c r="B316" s="70" t="s">
        <v>694</v>
      </c>
      <c r="C316" s="31" t="s">
        <v>245</v>
      </c>
      <c r="D316" s="31" t="s">
        <v>223</v>
      </c>
      <c r="E316" s="31" t="s">
        <v>391</v>
      </c>
      <c r="F316" s="31" t="s">
        <v>421</v>
      </c>
      <c r="G316" s="31" t="s">
        <v>699</v>
      </c>
      <c r="H316" s="38">
        <v>43990</v>
      </c>
      <c r="I316" s="31" t="s">
        <v>67</v>
      </c>
      <c r="J316" s="31" t="s">
        <v>659</v>
      </c>
      <c r="K316" s="76" t="s">
        <v>92</v>
      </c>
      <c r="L316" s="76" t="s">
        <v>758</v>
      </c>
      <c r="M316" s="36">
        <v>45061</v>
      </c>
      <c r="N316" s="36">
        <v>45075</v>
      </c>
      <c r="O316" s="30" t="s">
        <v>380</v>
      </c>
      <c r="P316" s="33" t="s">
        <v>381</v>
      </c>
      <c r="Q316" s="28"/>
      <c r="R316" s="28"/>
    </row>
    <row r="317" spans="1:18" ht="16.5" customHeight="1">
      <c r="A317" s="31" t="s">
        <v>546</v>
      </c>
      <c r="B317" s="43" t="s">
        <v>317</v>
      </c>
      <c r="C317" s="31" t="s">
        <v>400</v>
      </c>
      <c r="D317" s="31" t="s">
        <v>419</v>
      </c>
      <c r="E317" s="31" t="s">
        <v>419</v>
      </c>
      <c r="F317" s="31" t="s">
        <v>469</v>
      </c>
      <c r="G317" s="31" t="s">
        <v>685</v>
      </c>
      <c r="H317" s="38">
        <v>44795</v>
      </c>
      <c r="I317" s="31" t="s">
        <v>67</v>
      </c>
      <c r="J317" s="31" t="s">
        <v>659</v>
      </c>
      <c r="K317" s="44" t="s">
        <v>92</v>
      </c>
      <c r="L317" s="76" t="s">
        <v>758</v>
      </c>
      <c r="M317" s="36">
        <v>45061</v>
      </c>
      <c r="N317" s="36">
        <v>45075</v>
      </c>
      <c r="O317" s="30" t="s">
        <v>380</v>
      </c>
      <c r="P317" s="33" t="s">
        <v>381</v>
      </c>
      <c r="Q317" s="28"/>
      <c r="R317" s="28"/>
    </row>
    <row r="318" spans="1:18" ht="16.5" customHeight="1">
      <c r="A318" s="31" t="s">
        <v>743</v>
      </c>
      <c r="B318" s="43" t="s">
        <v>744</v>
      </c>
      <c r="C318" s="31" t="s">
        <v>400</v>
      </c>
      <c r="D318" s="31" t="s">
        <v>419</v>
      </c>
      <c r="E318" s="31" t="s">
        <v>419</v>
      </c>
      <c r="F318" s="31" t="s">
        <v>469</v>
      </c>
      <c r="G318" s="31" t="s">
        <v>685</v>
      </c>
      <c r="H318" s="38">
        <v>44218</v>
      </c>
      <c r="I318" s="31" t="s">
        <v>67</v>
      </c>
      <c r="J318" s="31" t="s">
        <v>659</v>
      </c>
      <c r="K318" s="44" t="s">
        <v>92</v>
      </c>
      <c r="L318" s="76" t="s">
        <v>758</v>
      </c>
      <c r="M318" s="36">
        <v>45061</v>
      </c>
      <c r="N318" s="36">
        <v>45075</v>
      </c>
      <c r="O318" s="30" t="s">
        <v>380</v>
      </c>
      <c r="P318" s="33" t="s">
        <v>381</v>
      </c>
      <c r="Q318" s="28"/>
      <c r="R318" s="28"/>
    </row>
    <row r="319" spans="1:18" ht="16.5" customHeight="1">
      <c r="A319" s="31" t="s">
        <v>468</v>
      </c>
      <c r="B319" s="43" t="s">
        <v>199</v>
      </c>
      <c r="C319" s="31" t="s">
        <v>245</v>
      </c>
      <c r="D319" s="31" t="s">
        <v>419</v>
      </c>
      <c r="E319" s="31" t="s">
        <v>419</v>
      </c>
      <c r="F319" s="31" t="s">
        <v>469</v>
      </c>
      <c r="G319" s="31" t="s">
        <v>699</v>
      </c>
      <c r="H319" s="38">
        <v>44760</v>
      </c>
      <c r="I319" s="31" t="s">
        <v>67</v>
      </c>
      <c r="J319" s="31" t="s">
        <v>659</v>
      </c>
      <c r="K319" s="44" t="s">
        <v>92</v>
      </c>
      <c r="L319" s="76" t="s">
        <v>758</v>
      </c>
      <c r="M319" s="36">
        <v>45061</v>
      </c>
      <c r="N319" s="36">
        <v>45075</v>
      </c>
      <c r="O319" s="30" t="s">
        <v>380</v>
      </c>
      <c r="P319" s="33" t="s">
        <v>381</v>
      </c>
      <c r="Q319" s="28"/>
      <c r="R319" s="28"/>
    </row>
    <row r="320" spans="1:18" ht="16.5" customHeight="1">
      <c r="A320" s="31" t="s">
        <v>653</v>
      </c>
      <c r="B320" s="70" t="s">
        <v>654</v>
      </c>
      <c r="C320" s="31" t="s">
        <v>245</v>
      </c>
      <c r="D320" s="31" t="s">
        <v>300</v>
      </c>
      <c r="E320" s="31" t="s">
        <v>192</v>
      </c>
      <c r="F320" s="31" t="s">
        <v>414</v>
      </c>
      <c r="G320" s="31" t="s">
        <v>699</v>
      </c>
      <c r="H320" s="38">
        <v>44809</v>
      </c>
      <c r="I320" s="31" t="s">
        <v>67</v>
      </c>
      <c r="J320" s="31" t="s">
        <v>659</v>
      </c>
      <c r="K320" s="76" t="s">
        <v>92</v>
      </c>
      <c r="L320" s="76" t="s">
        <v>758</v>
      </c>
      <c r="M320" s="36">
        <v>45061</v>
      </c>
      <c r="N320" s="36">
        <v>45075</v>
      </c>
      <c r="O320" s="30" t="s">
        <v>380</v>
      </c>
      <c r="P320" s="33" t="s">
        <v>381</v>
      </c>
      <c r="Q320" s="28"/>
      <c r="R320" s="28"/>
    </row>
    <row r="321" spans="1:18" ht="16.5" customHeight="1">
      <c r="A321" s="31" t="s">
        <v>759</v>
      </c>
      <c r="B321" s="70" t="s">
        <v>760</v>
      </c>
      <c r="C321" s="31" t="s">
        <v>400</v>
      </c>
      <c r="D321" s="31" t="s">
        <v>209</v>
      </c>
      <c r="E321" s="31" t="s">
        <v>391</v>
      </c>
      <c r="F321" s="31" t="s">
        <v>421</v>
      </c>
      <c r="G321" s="31" t="s">
        <v>685</v>
      </c>
      <c r="H321" s="38">
        <v>43325</v>
      </c>
      <c r="I321" s="31" t="s">
        <v>67</v>
      </c>
      <c r="J321" s="31" t="s">
        <v>659</v>
      </c>
      <c r="K321" s="76" t="s">
        <v>92</v>
      </c>
      <c r="L321" s="76" t="s">
        <v>758</v>
      </c>
      <c r="M321" s="36">
        <v>45061</v>
      </c>
      <c r="N321" s="36">
        <v>45075</v>
      </c>
      <c r="O321" s="30" t="s">
        <v>380</v>
      </c>
      <c r="P321" s="33" t="s">
        <v>381</v>
      </c>
      <c r="Q321" s="28"/>
      <c r="R321" s="28"/>
    </row>
    <row r="322" spans="1:18" ht="16.5" customHeight="1">
      <c r="A322" s="31" t="s">
        <v>734</v>
      </c>
      <c r="B322" s="70" t="s">
        <v>735</v>
      </c>
      <c r="C322" s="31" t="s">
        <v>400</v>
      </c>
      <c r="D322" s="31" t="s">
        <v>192</v>
      </c>
      <c r="E322" s="31" t="s">
        <v>192</v>
      </c>
      <c r="F322" s="31" t="s">
        <v>414</v>
      </c>
      <c r="G322" s="31" t="s">
        <v>685</v>
      </c>
      <c r="H322" s="38">
        <v>43395</v>
      </c>
      <c r="I322" s="31" t="s">
        <v>67</v>
      </c>
      <c r="J322" s="31" t="s">
        <v>659</v>
      </c>
      <c r="K322" s="76" t="s">
        <v>92</v>
      </c>
      <c r="L322" s="76" t="s">
        <v>758</v>
      </c>
      <c r="M322" s="36">
        <v>45061</v>
      </c>
      <c r="N322" s="36">
        <v>45075</v>
      </c>
      <c r="O322" s="30" t="s">
        <v>380</v>
      </c>
      <c r="P322" s="33" t="s">
        <v>381</v>
      </c>
      <c r="Q322" s="28"/>
      <c r="R322" s="28"/>
    </row>
    <row r="323" spans="1:18" ht="16.5" customHeight="1">
      <c r="A323" s="31" t="s">
        <v>413</v>
      </c>
      <c r="B323" s="70" t="s">
        <v>179</v>
      </c>
      <c r="C323" s="31" t="s">
        <v>245</v>
      </c>
      <c r="D323" s="31" t="s">
        <v>192</v>
      </c>
      <c r="E323" s="31" t="s">
        <v>192</v>
      </c>
      <c r="F323" s="31" t="s">
        <v>414</v>
      </c>
      <c r="G323" s="31" t="s">
        <v>699</v>
      </c>
      <c r="H323" s="38">
        <v>44378</v>
      </c>
      <c r="I323" s="31" t="s">
        <v>67</v>
      </c>
      <c r="J323" s="31" t="s">
        <v>659</v>
      </c>
      <c r="K323" s="76" t="s">
        <v>92</v>
      </c>
      <c r="L323" s="76" t="s">
        <v>758</v>
      </c>
      <c r="M323" s="36">
        <v>45061</v>
      </c>
      <c r="N323" s="36">
        <v>45075</v>
      </c>
      <c r="O323" s="30" t="s">
        <v>380</v>
      </c>
      <c r="P323" s="33" t="s">
        <v>415</v>
      </c>
      <c r="Q323" s="28"/>
      <c r="R323" s="28"/>
    </row>
    <row r="324" spans="1:18" ht="16.5" customHeight="1">
      <c r="A324" s="31" t="s">
        <v>430</v>
      </c>
      <c r="B324" s="70" t="s">
        <v>188</v>
      </c>
      <c r="C324" s="31" t="s">
        <v>319</v>
      </c>
      <c r="D324" s="31" t="s">
        <v>300</v>
      </c>
      <c r="E324" s="31" t="s">
        <v>192</v>
      </c>
      <c r="F324" s="31" t="s">
        <v>414</v>
      </c>
      <c r="G324" s="31" t="s">
        <v>434</v>
      </c>
      <c r="H324" s="38">
        <v>42128</v>
      </c>
      <c r="I324" s="31" t="s">
        <v>67</v>
      </c>
      <c r="J324" s="31" t="s">
        <v>659</v>
      </c>
      <c r="K324" s="76" t="s">
        <v>92</v>
      </c>
      <c r="L324" s="76" t="s">
        <v>761</v>
      </c>
      <c r="M324" s="36">
        <v>45062</v>
      </c>
      <c r="N324" s="36">
        <v>45076</v>
      </c>
      <c r="O324" s="30" t="s">
        <v>380</v>
      </c>
      <c r="P324" s="33" t="s">
        <v>381</v>
      </c>
      <c r="Q324" s="28"/>
      <c r="R324" s="28"/>
    </row>
    <row r="325" spans="1:18" ht="16.5" customHeight="1">
      <c r="A325" s="31" t="s">
        <v>736</v>
      </c>
      <c r="B325" s="70" t="s">
        <v>315</v>
      </c>
      <c r="C325" s="31" t="s">
        <v>266</v>
      </c>
      <c r="D325" s="31" t="s">
        <v>300</v>
      </c>
      <c r="E325" s="31" t="s">
        <v>192</v>
      </c>
      <c r="F325" s="31" t="s">
        <v>414</v>
      </c>
      <c r="G325" s="31" t="s">
        <v>704</v>
      </c>
      <c r="H325" s="38">
        <v>43084</v>
      </c>
      <c r="I325" s="31" t="s">
        <v>67</v>
      </c>
      <c r="J325" s="31" t="s">
        <v>659</v>
      </c>
      <c r="K325" s="76" t="s">
        <v>92</v>
      </c>
      <c r="L325" s="76" t="s">
        <v>761</v>
      </c>
      <c r="M325" s="36">
        <v>45062</v>
      </c>
      <c r="N325" s="36">
        <v>45076</v>
      </c>
      <c r="O325" s="30" t="s">
        <v>380</v>
      </c>
      <c r="P325" s="33" t="s">
        <v>381</v>
      </c>
      <c r="Q325" s="28"/>
      <c r="R325" s="28"/>
    </row>
    <row r="326" spans="1:18" ht="16.5" customHeight="1">
      <c r="A326" s="31" t="s">
        <v>737</v>
      </c>
      <c r="B326" s="70" t="s">
        <v>738</v>
      </c>
      <c r="C326" s="31" t="s">
        <v>400</v>
      </c>
      <c r="D326" s="31" t="s">
        <v>315</v>
      </c>
      <c r="E326" s="31" t="s">
        <v>192</v>
      </c>
      <c r="F326" s="31" t="s">
        <v>414</v>
      </c>
      <c r="G326" s="31" t="s">
        <v>685</v>
      </c>
      <c r="H326" s="38">
        <v>44523</v>
      </c>
      <c r="I326" s="31" t="s">
        <v>67</v>
      </c>
      <c r="J326" s="31" t="s">
        <v>659</v>
      </c>
      <c r="K326" s="76" t="s">
        <v>92</v>
      </c>
      <c r="L326" s="76" t="s">
        <v>761</v>
      </c>
      <c r="M326" s="36">
        <v>45062</v>
      </c>
      <c r="N326" s="36">
        <v>45076</v>
      </c>
      <c r="O326" s="30" t="s">
        <v>380</v>
      </c>
      <c r="P326" s="33" t="s">
        <v>381</v>
      </c>
      <c r="Q326" s="28"/>
      <c r="R326" s="28"/>
    </row>
    <row r="327" spans="1:18" ht="16.5" customHeight="1">
      <c r="A327" s="31" t="s">
        <v>475</v>
      </c>
      <c r="B327" s="70" t="s">
        <v>201</v>
      </c>
      <c r="C327" s="31" t="s">
        <v>426</v>
      </c>
      <c r="D327" s="31" t="s">
        <v>315</v>
      </c>
      <c r="E327" s="31" t="s">
        <v>192</v>
      </c>
      <c r="F327" s="31" t="s">
        <v>414</v>
      </c>
      <c r="G327" s="31" t="s">
        <v>703</v>
      </c>
      <c r="H327" s="38">
        <v>44382</v>
      </c>
      <c r="I327" s="31" t="s">
        <v>67</v>
      </c>
      <c r="J327" s="31" t="s">
        <v>659</v>
      </c>
      <c r="K327" s="76" t="s">
        <v>92</v>
      </c>
      <c r="L327" s="76" t="s">
        <v>761</v>
      </c>
      <c r="M327" s="36">
        <v>45062</v>
      </c>
      <c r="N327" s="36">
        <v>45076</v>
      </c>
      <c r="O327" s="30" t="s">
        <v>380</v>
      </c>
      <c r="P327" s="33" t="s">
        <v>381</v>
      </c>
      <c r="Q327" s="28"/>
      <c r="R327" s="28"/>
    </row>
    <row r="328" spans="1:18" ht="16.5" customHeight="1">
      <c r="A328" s="31" t="s">
        <v>481</v>
      </c>
      <c r="B328" s="70" t="s">
        <v>204</v>
      </c>
      <c r="C328" s="31" t="s">
        <v>426</v>
      </c>
      <c r="D328" s="31" t="s">
        <v>188</v>
      </c>
      <c r="E328" s="31" t="s">
        <v>192</v>
      </c>
      <c r="F328" s="31" t="s">
        <v>414</v>
      </c>
      <c r="G328" s="31" t="s">
        <v>703</v>
      </c>
      <c r="H328" s="38">
        <v>44816</v>
      </c>
      <c r="I328" s="31" t="s">
        <v>67</v>
      </c>
      <c r="J328" s="31" t="s">
        <v>659</v>
      </c>
      <c r="K328" s="76" t="s">
        <v>92</v>
      </c>
      <c r="L328" s="76" t="s">
        <v>761</v>
      </c>
      <c r="M328" s="36">
        <v>45062</v>
      </c>
      <c r="N328" s="36">
        <v>45076</v>
      </c>
      <c r="O328" s="30" t="s">
        <v>380</v>
      </c>
      <c r="P328" s="33" t="s">
        <v>381</v>
      </c>
      <c r="Q328" s="28"/>
      <c r="R328" s="28"/>
    </row>
    <row r="329" spans="1:18" ht="16.5" customHeight="1">
      <c r="A329" s="31" t="s">
        <v>688</v>
      </c>
      <c r="B329" s="45" t="s">
        <v>689</v>
      </c>
      <c r="C329" s="45" t="s">
        <v>426</v>
      </c>
      <c r="D329" s="45" t="s">
        <v>298</v>
      </c>
      <c r="E329" s="46" t="s">
        <v>391</v>
      </c>
      <c r="F329" s="45" t="s">
        <v>421</v>
      </c>
      <c r="G329" s="45" t="s">
        <v>690</v>
      </c>
      <c r="H329" s="47">
        <v>44308</v>
      </c>
      <c r="I329" s="31" t="s">
        <v>67</v>
      </c>
      <c r="J329" s="31" t="s">
        <v>659</v>
      </c>
      <c r="K329" s="76" t="s">
        <v>92</v>
      </c>
      <c r="L329" s="76" t="s">
        <v>761</v>
      </c>
      <c r="M329" s="36">
        <v>45062</v>
      </c>
      <c r="N329" s="36">
        <v>45076</v>
      </c>
      <c r="O329" s="30" t="s">
        <v>380</v>
      </c>
      <c r="P329" s="33" t="s">
        <v>381</v>
      </c>
      <c r="Q329" s="28"/>
      <c r="R329" s="28"/>
    </row>
    <row r="330" spans="1:18" ht="16.5" customHeight="1">
      <c r="A330" s="31" t="s">
        <v>762</v>
      </c>
      <c r="B330" s="77" t="s">
        <v>763</v>
      </c>
      <c r="C330" s="45" t="s">
        <v>245</v>
      </c>
      <c r="D330" s="45" t="s">
        <v>298</v>
      </c>
      <c r="E330" s="46" t="s">
        <v>391</v>
      </c>
      <c r="F330" s="45" t="s">
        <v>421</v>
      </c>
      <c r="G330" s="45" t="s">
        <v>699</v>
      </c>
      <c r="H330" s="47">
        <v>44539</v>
      </c>
      <c r="I330" s="31" t="s">
        <v>67</v>
      </c>
      <c r="J330" s="31" t="s">
        <v>659</v>
      </c>
      <c r="K330" s="76" t="s">
        <v>92</v>
      </c>
      <c r="L330" s="76" t="s">
        <v>761</v>
      </c>
      <c r="M330" s="36">
        <v>45062</v>
      </c>
      <c r="N330" s="36">
        <v>45076</v>
      </c>
      <c r="O330" s="30" t="s">
        <v>380</v>
      </c>
      <c r="P330" s="33" t="s">
        <v>381</v>
      </c>
      <c r="Q330" s="28"/>
      <c r="R330" s="28"/>
    </row>
    <row r="331" spans="1:18" ht="16.5" customHeight="1">
      <c r="A331" s="31" t="s">
        <v>640</v>
      </c>
      <c r="B331" s="24" t="s">
        <v>641</v>
      </c>
      <c r="C331" s="31" t="s">
        <v>261</v>
      </c>
      <c r="D331" s="31" t="s">
        <v>271</v>
      </c>
      <c r="E331" s="31" t="s">
        <v>511</v>
      </c>
      <c r="F331" s="31" t="s">
        <v>421</v>
      </c>
      <c r="G331" s="31" t="s">
        <v>764</v>
      </c>
      <c r="H331" s="38">
        <v>44627</v>
      </c>
      <c r="I331" s="31" t="s">
        <v>67</v>
      </c>
      <c r="J331" s="31" t="s">
        <v>659</v>
      </c>
      <c r="K331" s="76" t="s">
        <v>92</v>
      </c>
      <c r="L331" s="76" t="s">
        <v>761</v>
      </c>
      <c r="M331" s="36">
        <v>45062</v>
      </c>
      <c r="N331" s="36">
        <v>45076</v>
      </c>
      <c r="O331" s="30" t="s">
        <v>380</v>
      </c>
      <c r="P331" s="33" t="s">
        <v>381</v>
      </c>
      <c r="Q331" s="28"/>
      <c r="R331" s="28"/>
    </row>
    <row r="332" spans="1:18" ht="16.5" customHeight="1">
      <c r="A332" s="31" t="s">
        <v>626</v>
      </c>
      <c r="B332" s="24" t="s">
        <v>270</v>
      </c>
      <c r="C332" s="31" t="s">
        <v>261</v>
      </c>
      <c r="D332" s="31" t="s">
        <v>238</v>
      </c>
      <c r="E332" s="31" t="s">
        <v>511</v>
      </c>
      <c r="F332" s="31" t="s">
        <v>421</v>
      </c>
      <c r="G332" s="31" t="s">
        <v>764</v>
      </c>
      <c r="H332" s="38">
        <v>42842</v>
      </c>
      <c r="I332" s="31" t="s">
        <v>67</v>
      </c>
      <c r="J332" s="31" t="s">
        <v>659</v>
      </c>
      <c r="K332" s="76" t="s">
        <v>92</v>
      </c>
      <c r="L332" s="76" t="s">
        <v>761</v>
      </c>
      <c r="M332" s="36">
        <v>45062</v>
      </c>
      <c r="N332" s="36">
        <v>45076</v>
      </c>
      <c r="O332" s="30" t="s">
        <v>380</v>
      </c>
      <c r="P332" s="33" t="s">
        <v>381</v>
      </c>
    </row>
    <row r="333" spans="1:18" ht="16.5" customHeight="1">
      <c r="A333" s="31" t="s">
        <v>634</v>
      </c>
      <c r="B333" s="24" t="s">
        <v>635</v>
      </c>
      <c r="C333" s="31" t="s">
        <v>236</v>
      </c>
      <c r="D333" s="31" t="s">
        <v>238</v>
      </c>
      <c r="E333" s="31" t="s">
        <v>511</v>
      </c>
      <c r="F333" s="31" t="s">
        <v>421</v>
      </c>
      <c r="G333" s="31" t="s">
        <v>730</v>
      </c>
      <c r="H333" s="38">
        <v>44508</v>
      </c>
      <c r="I333" s="31" t="s">
        <v>67</v>
      </c>
      <c r="J333" s="31" t="s">
        <v>659</v>
      </c>
      <c r="K333" s="76" t="s">
        <v>92</v>
      </c>
      <c r="L333" s="76" t="s">
        <v>761</v>
      </c>
      <c r="M333" s="36">
        <v>45062</v>
      </c>
      <c r="N333" s="36">
        <v>45076</v>
      </c>
      <c r="O333" s="30" t="s">
        <v>380</v>
      </c>
      <c r="P333" s="33" t="s">
        <v>381</v>
      </c>
    </row>
    <row r="334" spans="1:18" ht="16.5" customHeight="1">
      <c r="A334" s="31" t="s">
        <v>627</v>
      </c>
      <c r="B334" s="70" t="s">
        <v>628</v>
      </c>
      <c r="C334" s="31" t="s">
        <v>236</v>
      </c>
      <c r="D334" s="31" t="s">
        <v>238</v>
      </c>
      <c r="E334" s="31" t="s">
        <v>511</v>
      </c>
      <c r="F334" s="31" t="s">
        <v>421</v>
      </c>
      <c r="G334" s="31" t="s">
        <v>730</v>
      </c>
      <c r="H334" s="38">
        <v>44095</v>
      </c>
      <c r="I334" s="31" t="s">
        <v>67</v>
      </c>
      <c r="J334" s="31" t="s">
        <v>659</v>
      </c>
      <c r="K334" s="76" t="s">
        <v>92</v>
      </c>
      <c r="L334" s="76" t="s">
        <v>761</v>
      </c>
      <c r="M334" s="36">
        <v>45062</v>
      </c>
      <c r="N334" s="36">
        <v>45076</v>
      </c>
      <c r="O334" s="30" t="s">
        <v>380</v>
      </c>
      <c r="P334" s="33" t="s">
        <v>381</v>
      </c>
      <c r="Q334" s="28"/>
      <c r="R334" s="28"/>
    </row>
    <row r="335" spans="1:18" ht="16.5" customHeight="1">
      <c r="A335" s="31" t="s">
        <v>633</v>
      </c>
      <c r="B335" s="24" t="s">
        <v>275</v>
      </c>
      <c r="C335" s="31" t="s">
        <v>261</v>
      </c>
      <c r="D335" s="31" t="s">
        <v>268</v>
      </c>
      <c r="E335" s="31" t="s">
        <v>511</v>
      </c>
      <c r="F335" s="31" t="s">
        <v>421</v>
      </c>
      <c r="G335" s="31" t="s">
        <v>764</v>
      </c>
      <c r="H335" s="38">
        <v>43045</v>
      </c>
      <c r="I335" s="31" t="s">
        <v>67</v>
      </c>
      <c r="J335" s="31" t="s">
        <v>659</v>
      </c>
      <c r="K335" s="76" t="s">
        <v>92</v>
      </c>
      <c r="L335" s="76" t="s">
        <v>761</v>
      </c>
      <c r="M335" s="36">
        <v>45062</v>
      </c>
      <c r="N335" s="36">
        <v>45077</v>
      </c>
      <c r="O335" s="30" t="s">
        <v>380</v>
      </c>
      <c r="P335" s="33" t="s">
        <v>381</v>
      </c>
      <c r="Q335" s="28"/>
      <c r="R335" s="28"/>
    </row>
    <row r="336" spans="1:18" ht="16.5" customHeight="1">
      <c r="A336" s="31" t="s">
        <v>516</v>
      </c>
      <c r="B336" s="24" t="s">
        <v>238</v>
      </c>
      <c r="C336" s="31" t="s">
        <v>290</v>
      </c>
      <c r="D336" s="31" t="s">
        <v>268</v>
      </c>
      <c r="E336" s="31" t="s">
        <v>511</v>
      </c>
      <c r="F336" s="31" t="s">
        <v>421</v>
      </c>
      <c r="G336" s="31" t="s">
        <v>765</v>
      </c>
      <c r="H336" s="38">
        <v>43500</v>
      </c>
      <c r="I336" s="31" t="s">
        <v>67</v>
      </c>
      <c r="J336" s="31" t="s">
        <v>659</v>
      </c>
      <c r="K336" s="76" t="s">
        <v>92</v>
      </c>
      <c r="L336" s="76" t="s">
        <v>761</v>
      </c>
      <c r="M336" s="36">
        <v>45062</v>
      </c>
      <c r="N336" s="36">
        <v>45076</v>
      </c>
      <c r="O336" s="30" t="s">
        <v>380</v>
      </c>
      <c r="P336" s="33" t="s">
        <v>381</v>
      </c>
      <c r="Q336" s="28"/>
      <c r="R336" s="28"/>
    </row>
    <row r="337" spans="1:18" ht="16.5" customHeight="1">
      <c r="A337" s="31" t="s">
        <v>629</v>
      </c>
      <c r="B337" s="24" t="s">
        <v>630</v>
      </c>
      <c r="C337" s="31" t="s">
        <v>261</v>
      </c>
      <c r="D337" s="31" t="s">
        <v>268</v>
      </c>
      <c r="E337" s="31" t="s">
        <v>511</v>
      </c>
      <c r="F337" s="31" t="s">
        <v>421</v>
      </c>
      <c r="G337" s="31" t="s">
        <v>764</v>
      </c>
      <c r="H337" s="38">
        <v>43570</v>
      </c>
      <c r="I337" s="31" t="s">
        <v>67</v>
      </c>
      <c r="J337" s="31" t="s">
        <v>659</v>
      </c>
      <c r="K337" s="76" t="s">
        <v>92</v>
      </c>
      <c r="L337" s="76" t="s">
        <v>761</v>
      </c>
      <c r="M337" s="36">
        <v>45062</v>
      </c>
      <c r="N337" s="36">
        <v>45076</v>
      </c>
      <c r="O337" s="30" t="s">
        <v>380</v>
      </c>
      <c r="P337" s="33" t="s">
        <v>381</v>
      </c>
      <c r="Q337" s="28"/>
      <c r="R337" s="28"/>
    </row>
    <row r="338" spans="1:18" ht="16.5" customHeight="1">
      <c r="A338" s="31" t="s">
        <v>514</v>
      </c>
      <c r="B338" s="24" t="s">
        <v>515</v>
      </c>
      <c r="C338" s="31" t="s">
        <v>261</v>
      </c>
      <c r="D338" s="31" t="s">
        <v>271</v>
      </c>
      <c r="E338" s="31" t="s">
        <v>511</v>
      </c>
      <c r="F338" s="31" t="s">
        <v>421</v>
      </c>
      <c r="G338" s="31" t="s">
        <v>764</v>
      </c>
      <c r="H338" s="38">
        <v>43906</v>
      </c>
      <c r="I338" s="31" t="s">
        <v>67</v>
      </c>
      <c r="J338" s="31" t="s">
        <v>659</v>
      </c>
      <c r="K338" s="76" t="s">
        <v>92</v>
      </c>
      <c r="L338" s="76" t="s">
        <v>761</v>
      </c>
      <c r="M338" s="36">
        <v>45062</v>
      </c>
      <c r="N338" s="36">
        <v>45076</v>
      </c>
      <c r="O338" s="30" t="s">
        <v>380</v>
      </c>
      <c r="P338" s="33" t="s">
        <v>381</v>
      </c>
      <c r="Q338" s="28"/>
      <c r="R338" s="28"/>
    </row>
    <row r="339" spans="1:18" ht="16.5" customHeight="1">
      <c r="A339" s="31" t="s">
        <v>513</v>
      </c>
      <c r="B339" s="24" t="s">
        <v>235</v>
      </c>
      <c r="C339" s="31" t="s">
        <v>236</v>
      </c>
      <c r="D339" s="31" t="s">
        <v>268</v>
      </c>
      <c r="E339" s="31" t="s">
        <v>511</v>
      </c>
      <c r="F339" s="31" t="s">
        <v>421</v>
      </c>
      <c r="G339" s="31" t="s">
        <v>730</v>
      </c>
      <c r="H339" s="38">
        <v>44378</v>
      </c>
      <c r="I339" s="31" t="s">
        <v>67</v>
      </c>
      <c r="J339" s="31" t="s">
        <v>659</v>
      </c>
      <c r="K339" s="76" t="s">
        <v>92</v>
      </c>
      <c r="L339" s="76" t="s">
        <v>761</v>
      </c>
      <c r="M339" s="36">
        <v>45062</v>
      </c>
      <c r="N339" s="36">
        <v>45076</v>
      </c>
      <c r="O339" s="30" t="s">
        <v>380</v>
      </c>
      <c r="P339" s="33" t="s">
        <v>381</v>
      </c>
      <c r="Q339" s="28"/>
      <c r="R339" s="28"/>
    </row>
    <row r="340" spans="1:18" ht="16.5" customHeight="1">
      <c r="A340" s="31" t="s">
        <v>645</v>
      </c>
      <c r="B340" s="70" t="s">
        <v>646</v>
      </c>
      <c r="C340" s="31" t="s">
        <v>236</v>
      </c>
      <c r="D340" s="31" t="s">
        <v>136</v>
      </c>
      <c r="E340" s="31" t="s">
        <v>511</v>
      </c>
      <c r="F340" s="31" t="s">
        <v>414</v>
      </c>
      <c r="G340" s="31" t="s">
        <v>730</v>
      </c>
      <c r="H340" s="38">
        <v>44753</v>
      </c>
      <c r="I340" s="31" t="s">
        <v>67</v>
      </c>
      <c r="J340" s="31" t="s">
        <v>659</v>
      </c>
      <c r="K340" s="76" t="s">
        <v>92</v>
      </c>
      <c r="L340" s="76" t="s">
        <v>766</v>
      </c>
      <c r="M340" s="36">
        <v>45062</v>
      </c>
      <c r="N340" s="36">
        <v>45076</v>
      </c>
      <c r="O340" s="30" t="s">
        <v>380</v>
      </c>
      <c r="P340" s="33" t="s">
        <v>381</v>
      </c>
      <c r="Q340" s="28"/>
      <c r="R340" s="28"/>
    </row>
    <row r="341" spans="1:18" ht="16.5" customHeight="1">
      <c r="A341" s="31" t="s">
        <v>517</v>
      </c>
      <c r="B341" s="25" t="s">
        <v>136</v>
      </c>
      <c r="C341" s="31" t="s">
        <v>269</v>
      </c>
      <c r="D341" s="31" t="s">
        <v>511</v>
      </c>
      <c r="E341" s="31" t="s">
        <v>511</v>
      </c>
      <c r="F341" s="31" t="s">
        <v>414</v>
      </c>
      <c r="G341" s="31" t="s">
        <v>705</v>
      </c>
      <c r="H341" s="38">
        <v>41659</v>
      </c>
      <c r="I341" s="31" t="s">
        <v>67</v>
      </c>
      <c r="J341" s="31" t="s">
        <v>659</v>
      </c>
      <c r="K341" s="76" t="s">
        <v>92</v>
      </c>
      <c r="L341" s="76" t="s">
        <v>766</v>
      </c>
      <c r="M341" s="36">
        <v>45062</v>
      </c>
      <c r="N341" s="36">
        <v>45076</v>
      </c>
      <c r="O341" s="30" t="s">
        <v>380</v>
      </c>
      <c r="P341" s="33" t="s">
        <v>381</v>
      </c>
      <c r="Q341" s="28"/>
      <c r="R341" s="28"/>
    </row>
    <row r="342" spans="1:18" ht="16.5" customHeight="1">
      <c r="A342" s="31" t="s">
        <v>767</v>
      </c>
      <c r="B342" s="24" t="s">
        <v>768</v>
      </c>
      <c r="C342" s="31" t="s">
        <v>261</v>
      </c>
      <c r="D342" s="31" t="s">
        <v>268</v>
      </c>
      <c r="E342" s="31" t="s">
        <v>511</v>
      </c>
      <c r="F342" s="31" t="s">
        <v>421</v>
      </c>
      <c r="G342" s="31" t="s">
        <v>764</v>
      </c>
      <c r="H342" s="38">
        <v>43109</v>
      </c>
      <c r="I342" s="31" t="s">
        <v>67</v>
      </c>
      <c r="J342" s="31" t="s">
        <v>659</v>
      </c>
      <c r="K342" s="76" t="s">
        <v>92</v>
      </c>
      <c r="L342" s="31" t="s">
        <v>769</v>
      </c>
      <c r="M342" s="36">
        <v>45063</v>
      </c>
      <c r="N342" s="36">
        <v>45077</v>
      </c>
      <c r="O342" s="30" t="s">
        <v>380</v>
      </c>
      <c r="P342" s="33" t="s">
        <v>381</v>
      </c>
      <c r="Q342" s="28"/>
      <c r="R342" s="28"/>
    </row>
    <row r="343" spans="1:18" ht="16.5" customHeight="1">
      <c r="A343" s="31" t="s">
        <v>631</v>
      </c>
      <c r="B343" s="24" t="s">
        <v>632</v>
      </c>
      <c r="C343" s="31" t="s">
        <v>236</v>
      </c>
      <c r="D343" s="31" t="s">
        <v>268</v>
      </c>
      <c r="E343" s="31" t="s">
        <v>511</v>
      </c>
      <c r="F343" s="31" t="s">
        <v>421</v>
      </c>
      <c r="G343" s="31" t="s">
        <v>730</v>
      </c>
      <c r="H343" s="38">
        <v>44501</v>
      </c>
      <c r="I343" s="31" t="s">
        <v>67</v>
      </c>
      <c r="J343" s="31" t="s">
        <v>659</v>
      </c>
      <c r="K343" s="76" t="s">
        <v>92</v>
      </c>
      <c r="L343" s="31" t="s">
        <v>769</v>
      </c>
      <c r="M343" s="36">
        <v>45063</v>
      </c>
      <c r="N343" s="36">
        <v>45077</v>
      </c>
      <c r="O343" s="30" t="s">
        <v>380</v>
      </c>
      <c r="P343" s="33" t="s">
        <v>381</v>
      </c>
    </row>
    <row r="344" spans="1:18" ht="16.5" customHeight="1">
      <c r="A344" s="31" t="s">
        <v>638</v>
      </c>
      <c r="B344" s="24" t="s">
        <v>281</v>
      </c>
      <c r="C344" s="31" t="s">
        <v>255</v>
      </c>
      <c r="D344" s="31" t="s">
        <v>268</v>
      </c>
      <c r="E344" s="31" t="s">
        <v>511</v>
      </c>
      <c r="F344" s="31" t="s">
        <v>421</v>
      </c>
      <c r="G344" s="31" t="s">
        <v>650</v>
      </c>
      <c r="H344" s="38">
        <v>44692</v>
      </c>
      <c r="I344" s="31" t="s">
        <v>67</v>
      </c>
      <c r="J344" s="31" t="s">
        <v>659</v>
      </c>
      <c r="K344" s="76" t="s">
        <v>92</v>
      </c>
      <c r="L344" s="31" t="s">
        <v>769</v>
      </c>
      <c r="M344" s="36">
        <v>45063</v>
      </c>
      <c r="N344" s="36">
        <v>45077</v>
      </c>
      <c r="O344" s="30" t="s">
        <v>380</v>
      </c>
      <c r="P344" s="33" t="s">
        <v>381</v>
      </c>
    </row>
    <row r="345" spans="1:18" ht="16.5" customHeight="1">
      <c r="A345" s="31" t="s">
        <v>560</v>
      </c>
      <c r="B345" s="24" t="s">
        <v>323</v>
      </c>
      <c r="C345" s="31" t="s">
        <v>290</v>
      </c>
      <c r="D345" s="31" t="s">
        <v>268</v>
      </c>
      <c r="E345" s="31" t="s">
        <v>511</v>
      </c>
      <c r="F345" s="31" t="s">
        <v>421</v>
      </c>
      <c r="G345" s="31" t="s">
        <v>765</v>
      </c>
      <c r="H345" s="38">
        <v>44364</v>
      </c>
      <c r="I345" s="31" t="s">
        <v>67</v>
      </c>
      <c r="J345" s="31" t="s">
        <v>659</v>
      </c>
      <c r="K345" s="76" t="s">
        <v>92</v>
      </c>
      <c r="L345" s="31" t="s">
        <v>769</v>
      </c>
      <c r="M345" s="36">
        <v>45063</v>
      </c>
      <c r="N345" s="36">
        <v>45077</v>
      </c>
      <c r="O345" s="30" t="s">
        <v>380</v>
      </c>
      <c r="P345" s="33" t="s">
        <v>381</v>
      </c>
    </row>
    <row r="346" spans="1:18" ht="16.5" customHeight="1">
      <c r="A346" s="31" t="s">
        <v>636</v>
      </c>
      <c r="B346" s="70" t="s">
        <v>637</v>
      </c>
      <c r="C346" s="31" t="s">
        <v>236</v>
      </c>
      <c r="D346" s="31" t="s">
        <v>271</v>
      </c>
      <c r="E346" s="31" t="s">
        <v>511</v>
      </c>
      <c r="F346" s="31" t="s">
        <v>421</v>
      </c>
      <c r="G346" s="31" t="s">
        <v>730</v>
      </c>
      <c r="H346" s="38">
        <v>44551</v>
      </c>
      <c r="I346" s="31" t="s">
        <v>67</v>
      </c>
      <c r="J346" s="31" t="s">
        <v>659</v>
      </c>
      <c r="K346" s="76" t="s">
        <v>92</v>
      </c>
      <c r="L346" s="31" t="s">
        <v>769</v>
      </c>
      <c r="M346" s="36">
        <v>45063</v>
      </c>
      <c r="N346" s="36">
        <v>45077</v>
      </c>
      <c r="O346" s="30" t="s">
        <v>380</v>
      </c>
      <c r="P346" s="33" t="s">
        <v>381</v>
      </c>
    </row>
    <row r="347" spans="1:18" ht="16.5" customHeight="1">
      <c r="A347" s="31" t="s">
        <v>552</v>
      </c>
      <c r="B347" s="24" t="s">
        <v>271</v>
      </c>
      <c r="C347" s="31" t="s">
        <v>290</v>
      </c>
      <c r="D347" s="31" t="s">
        <v>268</v>
      </c>
      <c r="E347" s="31" t="s">
        <v>511</v>
      </c>
      <c r="F347" s="31" t="s">
        <v>421</v>
      </c>
      <c r="G347" s="31" t="s">
        <v>765</v>
      </c>
      <c r="H347" s="38">
        <v>42625</v>
      </c>
      <c r="I347" s="31" t="s">
        <v>67</v>
      </c>
      <c r="J347" s="31" t="s">
        <v>659</v>
      </c>
      <c r="K347" s="76" t="s">
        <v>92</v>
      </c>
      <c r="L347" s="31" t="s">
        <v>769</v>
      </c>
      <c r="M347" s="36">
        <v>45063</v>
      </c>
      <c r="N347" s="36">
        <v>45077</v>
      </c>
      <c r="O347" s="30" t="s">
        <v>380</v>
      </c>
      <c r="P347" s="33" t="s">
        <v>381</v>
      </c>
    </row>
    <row r="348" spans="1:18" ht="16.5" customHeight="1">
      <c r="A348" s="31" t="s">
        <v>593</v>
      </c>
      <c r="B348" s="24" t="s">
        <v>268</v>
      </c>
      <c r="C348" s="31" t="s">
        <v>269</v>
      </c>
      <c r="D348" s="31" t="s">
        <v>511</v>
      </c>
      <c r="E348" s="31" t="s">
        <v>511</v>
      </c>
      <c r="F348" s="31" t="s">
        <v>421</v>
      </c>
      <c r="G348" s="31" t="s">
        <v>705</v>
      </c>
      <c r="H348" s="38">
        <v>43815</v>
      </c>
      <c r="I348" s="31" t="s">
        <v>67</v>
      </c>
      <c r="J348" s="31" t="s">
        <v>659</v>
      </c>
      <c r="K348" s="76" t="s">
        <v>92</v>
      </c>
      <c r="L348" s="31" t="s">
        <v>769</v>
      </c>
      <c r="M348" s="36">
        <v>45063</v>
      </c>
      <c r="N348" s="36">
        <v>45077</v>
      </c>
      <c r="O348" s="30" t="s">
        <v>380</v>
      </c>
      <c r="P348" s="33" t="s">
        <v>381</v>
      </c>
    </row>
    <row r="349" spans="1:18" ht="16.5" customHeight="1">
      <c r="A349" s="31" t="s">
        <v>615</v>
      </c>
      <c r="B349" s="25" t="s">
        <v>254</v>
      </c>
      <c r="C349" s="31" t="s">
        <v>255</v>
      </c>
      <c r="D349" s="31" t="s">
        <v>252</v>
      </c>
      <c r="E349" s="31" t="s">
        <v>511</v>
      </c>
      <c r="F349" s="31" t="s">
        <v>385</v>
      </c>
      <c r="G349" s="31" t="s">
        <v>650</v>
      </c>
      <c r="H349" s="38">
        <v>44552</v>
      </c>
      <c r="I349" s="31" t="s">
        <v>67</v>
      </c>
      <c r="J349" s="31" t="s">
        <v>659</v>
      </c>
      <c r="K349" s="76" t="s">
        <v>92</v>
      </c>
      <c r="L349" s="31" t="s">
        <v>769</v>
      </c>
      <c r="M349" s="36">
        <v>45063</v>
      </c>
      <c r="N349" s="36">
        <v>45077</v>
      </c>
      <c r="O349" s="30" t="s">
        <v>380</v>
      </c>
      <c r="P349" s="33" t="s">
        <v>381</v>
      </c>
    </row>
    <row r="350" spans="1:18" ht="16.5" customHeight="1">
      <c r="A350" s="31" t="s">
        <v>620</v>
      </c>
      <c r="B350" s="25" t="s">
        <v>258</v>
      </c>
      <c r="C350" s="31" t="s">
        <v>236</v>
      </c>
      <c r="D350" s="31" t="s">
        <v>250</v>
      </c>
      <c r="E350" s="31" t="s">
        <v>511</v>
      </c>
      <c r="F350" s="31" t="s">
        <v>385</v>
      </c>
      <c r="G350" s="31" t="s">
        <v>730</v>
      </c>
      <c r="H350" s="38">
        <v>44823</v>
      </c>
      <c r="I350" s="31" t="s">
        <v>67</v>
      </c>
      <c r="J350" s="31" t="s">
        <v>659</v>
      </c>
      <c r="K350" s="76" t="s">
        <v>92</v>
      </c>
      <c r="L350" s="31" t="s">
        <v>769</v>
      </c>
      <c r="M350" s="36">
        <v>45063</v>
      </c>
      <c r="N350" s="36">
        <v>45077</v>
      </c>
      <c r="O350" s="30" t="s">
        <v>380</v>
      </c>
      <c r="P350" s="33" t="s">
        <v>381</v>
      </c>
      <c r="Q350" s="28"/>
      <c r="R350" s="28"/>
    </row>
    <row r="351" spans="1:18" ht="16.5" customHeight="1">
      <c r="A351" s="31" t="s">
        <v>577</v>
      </c>
      <c r="B351" s="25" t="s">
        <v>252</v>
      </c>
      <c r="C351" s="31" t="s">
        <v>251</v>
      </c>
      <c r="D351" s="31" t="s">
        <v>289</v>
      </c>
      <c r="E351" s="31" t="s">
        <v>511</v>
      </c>
      <c r="F351" s="31" t="s">
        <v>385</v>
      </c>
      <c r="G351" s="31" t="s">
        <v>770</v>
      </c>
      <c r="H351" s="38">
        <v>43934</v>
      </c>
      <c r="I351" s="31" t="s">
        <v>67</v>
      </c>
      <c r="J351" s="31" t="s">
        <v>659</v>
      </c>
      <c r="K351" s="76" t="s">
        <v>92</v>
      </c>
      <c r="L351" s="31" t="s">
        <v>769</v>
      </c>
      <c r="M351" s="36">
        <v>45063</v>
      </c>
      <c r="N351" s="36">
        <v>45077</v>
      </c>
      <c r="O351" s="30" t="s">
        <v>380</v>
      </c>
      <c r="P351" s="33" t="s">
        <v>381</v>
      </c>
    </row>
    <row r="352" spans="1:18" ht="16.5" customHeight="1">
      <c r="A352" s="31" t="s">
        <v>614</v>
      </c>
      <c r="B352" s="25" t="s">
        <v>247</v>
      </c>
      <c r="C352" s="31" t="s">
        <v>236</v>
      </c>
      <c r="D352" s="31" t="s">
        <v>250</v>
      </c>
      <c r="E352" s="31" t="s">
        <v>511</v>
      </c>
      <c r="F352" s="31" t="s">
        <v>385</v>
      </c>
      <c r="G352" s="31" t="s">
        <v>730</v>
      </c>
      <c r="H352" s="38">
        <v>44218</v>
      </c>
      <c r="I352" s="31" t="s">
        <v>67</v>
      </c>
      <c r="J352" s="31" t="s">
        <v>659</v>
      </c>
      <c r="K352" s="76" t="s">
        <v>92</v>
      </c>
      <c r="L352" s="31" t="s">
        <v>769</v>
      </c>
      <c r="M352" s="36">
        <v>45063</v>
      </c>
      <c r="N352" s="36">
        <v>45077</v>
      </c>
      <c r="O352" s="30" t="s">
        <v>380</v>
      </c>
      <c r="P352" s="33" t="s">
        <v>381</v>
      </c>
    </row>
    <row r="353" spans="1:16" ht="16.5" customHeight="1">
      <c r="A353" s="31" t="s">
        <v>618</v>
      </c>
      <c r="B353" s="25" t="s">
        <v>257</v>
      </c>
      <c r="C353" s="31" t="s">
        <v>236</v>
      </c>
      <c r="D353" s="31" t="s">
        <v>289</v>
      </c>
      <c r="E353" s="31" t="s">
        <v>511</v>
      </c>
      <c r="F353" s="31" t="s">
        <v>385</v>
      </c>
      <c r="G353" s="31" t="s">
        <v>730</v>
      </c>
      <c r="H353" s="38">
        <v>44823</v>
      </c>
      <c r="I353" s="31" t="s">
        <v>67</v>
      </c>
      <c r="J353" s="31" t="s">
        <v>659</v>
      </c>
      <c r="K353" s="76" t="s">
        <v>92</v>
      </c>
      <c r="L353" s="31" t="s">
        <v>769</v>
      </c>
      <c r="M353" s="36">
        <v>45063</v>
      </c>
      <c r="N353" s="36">
        <v>45077</v>
      </c>
      <c r="O353" s="30" t="s">
        <v>380</v>
      </c>
      <c r="P353" s="33" t="s">
        <v>381</v>
      </c>
    </row>
    <row r="354" spans="1:16" ht="16.5" customHeight="1">
      <c r="A354" s="31" t="s">
        <v>561</v>
      </c>
      <c r="B354" s="25" t="s">
        <v>250</v>
      </c>
      <c r="C354" s="31" t="s">
        <v>251</v>
      </c>
      <c r="D354" s="31" t="s">
        <v>289</v>
      </c>
      <c r="E354" s="31" t="s">
        <v>511</v>
      </c>
      <c r="F354" s="31" t="s">
        <v>385</v>
      </c>
      <c r="G354" s="31" t="s">
        <v>770</v>
      </c>
      <c r="H354" s="38">
        <v>42296</v>
      </c>
      <c r="I354" s="31" t="s">
        <v>67</v>
      </c>
      <c r="J354" s="31" t="s">
        <v>659</v>
      </c>
      <c r="K354" s="76" t="s">
        <v>92</v>
      </c>
      <c r="L354" s="31" t="s">
        <v>769</v>
      </c>
      <c r="M354" s="36">
        <v>45063</v>
      </c>
      <c r="N354" s="36">
        <v>45077</v>
      </c>
      <c r="O354" s="30" t="s">
        <v>380</v>
      </c>
      <c r="P354" s="33" t="s">
        <v>381</v>
      </c>
    </row>
    <row r="355" spans="1:16" ht="16.5" customHeight="1">
      <c r="A355" s="31" t="s">
        <v>384</v>
      </c>
      <c r="B355" s="25" t="s">
        <v>167</v>
      </c>
      <c r="C355" s="31" t="s">
        <v>261</v>
      </c>
      <c r="D355" s="31" t="s">
        <v>289</v>
      </c>
      <c r="E355" s="31" t="s">
        <v>511</v>
      </c>
      <c r="F355" s="31" t="s">
        <v>385</v>
      </c>
      <c r="G355" s="31" t="s">
        <v>764</v>
      </c>
      <c r="H355" s="38">
        <v>44287</v>
      </c>
      <c r="I355" s="31" t="s">
        <v>67</v>
      </c>
      <c r="J355" s="31" t="s">
        <v>659</v>
      </c>
      <c r="K355" s="76" t="s">
        <v>92</v>
      </c>
      <c r="L355" s="31" t="s">
        <v>769</v>
      </c>
      <c r="M355" s="36">
        <v>45063</v>
      </c>
      <c r="N355" s="36">
        <v>45077</v>
      </c>
      <c r="O355" s="30" t="s">
        <v>380</v>
      </c>
      <c r="P355" s="33" t="s">
        <v>381</v>
      </c>
    </row>
    <row r="356" spans="1:16" ht="16.5" customHeight="1">
      <c r="A356" s="31" t="s">
        <v>553</v>
      </c>
      <c r="B356" s="25" t="s">
        <v>289</v>
      </c>
      <c r="C356" s="31" t="s">
        <v>269</v>
      </c>
      <c r="D356" s="31" t="s">
        <v>186</v>
      </c>
      <c r="E356" s="31" t="s">
        <v>511</v>
      </c>
      <c r="F356" s="31" t="s">
        <v>385</v>
      </c>
      <c r="G356" s="31" t="s">
        <v>705</v>
      </c>
      <c r="H356" s="38">
        <v>43717</v>
      </c>
      <c r="I356" s="31" t="s">
        <v>67</v>
      </c>
      <c r="J356" s="31" t="s">
        <v>659</v>
      </c>
      <c r="K356" s="76" t="s">
        <v>92</v>
      </c>
      <c r="L356" s="31" t="s">
        <v>769</v>
      </c>
      <c r="M356" s="36">
        <v>45063</v>
      </c>
      <c r="N356" s="36">
        <v>45077</v>
      </c>
      <c r="O356" s="30" t="s">
        <v>380</v>
      </c>
      <c r="P356" s="33" t="s">
        <v>381</v>
      </c>
    </row>
    <row r="357" spans="1:16" ht="16.5" customHeight="1">
      <c r="A357" s="31" t="s">
        <v>616</v>
      </c>
      <c r="B357" s="25" t="s">
        <v>617</v>
      </c>
      <c r="C357" s="31" t="s">
        <v>236</v>
      </c>
      <c r="D357" s="31" t="s">
        <v>252</v>
      </c>
      <c r="E357" s="31" t="s">
        <v>511</v>
      </c>
      <c r="F357" s="31" t="s">
        <v>385</v>
      </c>
      <c r="G357" s="31" t="s">
        <v>730</v>
      </c>
      <c r="H357" s="38">
        <v>44552</v>
      </c>
      <c r="I357" s="31" t="s">
        <v>67</v>
      </c>
      <c r="J357" s="31" t="s">
        <v>659</v>
      </c>
      <c r="K357" s="76" t="s">
        <v>92</v>
      </c>
      <c r="L357" s="31" t="s">
        <v>769</v>
      </c>
      <c r="M357" s="36">
        <v>45063</v>
      </c>
      <c r="N357" s="36">
        <v>45077</v>
      </c>
      <c r="O357" s="30" t="s">
        <v>380</v>
      </c>
      <c r="P357" s="33" t="s">
        <v>381</v>
      </c>
    </row>
    <row r="358" spans="1:16" ht="16.5" customHeight="1">
      <c r="A358" s="33" t="s">
        <v>622</v>
      </c>
      <c r="B358" s="70" t="s">
        <v>259</v>
      </c>
      <c r="C358" s="31" t="s">
        <v>236</v>
      </c>
      <c r="D358" s="31" t="s">
        <v>265</v>
      </c>
      <c r="E358" s="31" t="s">
        <v>388</v>
      </c>
      <c r="F358" s="33" t="s">
        <v>389</v>
      </c>
      <c r="G358" s="33" t="s">
        <v>378</v>
      </c>
      <c r="H358" s="37">
        <v>44722</v>
      </c>
      <c r="I358" s="31" t="s">
        <v>67</v>
      </c>
      <c r="J358" s="31" t="s">
        <v>659</v>
      </c>
      <c r="K358" s="76" t="s">
        <v>92</v>
      </c>
      <c r="L358" s="76" t="s">
        <v>758</v>
      </c>
      <c r="M358" s="36">
        <v>45064</v>
      </c>
      <c r="N358" s="36">
        <v>45078</v>
      </c>
      <c r="O358" s="30" t="s">
        <v>380</v>
      </c>
      <c r="P358" s="33" t="s">
        <v>381</v>
      </c>
    </row>
    <row r="359" spans="1:16" ht="16.5" customHeight="1">
      <c r="A359" s="31" t="s">
        <v>382</v>
      </c>
      <c r="B359" s="25" t="s">
        <v>166</v>
      </c>
      <c r="C359" s="31" t="s">
        <v>261</v>
      </c>
      <c r="D359" s="31" t="s">
        <v>238</v>
      </c>
      <c r="E359" s="31" t="s">
        <v>511</v>
      </c>
      <c r="F359" s="31" t="s">
        <v>383</v>
      </c>
      <c r="G359" s="31" t="s">
        <v>764</v>
      </c>
      <c r="H359" s="38">
        <v>44067</v>
      </c>
      <c r="I359" s="31" t="s">
        <v>67</v>
      </c>
      <c r="J359" s="31" t="s">
        <v>659</v>
      </c>
      <c r="K359" s="76" t="s">
        <v>92</v>
      </c>
      <c r="L359" s="76" t="s">
        <v>766</v>
      </c>
      <c r="M359" s="36">
        <v>45064</v>
      </c>
      <c r="N359" s="36">
        <v>45078</v>
      </c>
      <c r="O359" s="30" t="s">
        <v>380</v>
      </c>
      <c r="P359" s="33" t="s">
        <v>381</v>
      </c>
    </row>
    <row r="360" spans="1:16" ht="16.5" customHeight="1">
      <c r="A360" s="31" t="s">
        <v>624</v>
      </c>
      <c r="B360" s="70" t="s">
        <v>263</v>
      </c>
      <c r="C360" s="31" t="s">
        <v>236</v>
      </c>
      <c r="D360" s="31" t="s">
        <v>136</v>
      </c>
      <c r="E360" s="31" t="s">
        <v>511</v>
      </c>
      <c r="F360" s="31" t="s">
        <v>414</v>
      </c>
      <c r="G360" s="31" t="s">
        <v>730</v>
      </c>
      <c r="H360" s="38">
        <v>44774</v>
      </c>
      <c r="I360" s="31" t="s">
        <v>67</v>
      </c>
      <c r="J360" s="31" t="s">
        <v>659</v>
      </c>
      <c r="K360" s="76" t="s">
        <v>92</v>
      </c>
      <c r="L360" s="76" t="s">
        <v>766</v>
      </c>
      <c r="M360" s="36">
        <v>45064</v>
      </c>
      <c r="N360" s="36">
        <v>45078</v>
      </c>
      <c r="O360" s="30" t="s">
        <v>380</v>
      </c>
      <c r="P360" s="33" t="s">
        <v>381</v>
      </c>
    </row>
    <row r="361" spans="1:16" ht="16.5" customHeight="1">
      <c r="A361" s="31" t="s">
        <v>393</v>
      </c>
      <c r="B361" s="25" t="s">
        <v>170</v>
      </c>
      <c r="C361" s="31" t="s">
        <v>236</v>
      </c>
      <c r="D361" s="31" t="s">
        <v>376</v>
      </c>
      <c r="E361" s="31" t="s">
        <v>511</v>
      </c>
      <c r="F361" s="31" t="s">
        <v>394</v>
      </c>
      <c r="G361" s="31" t="s">
        <v>730</v>
      </c>
      <c r="H361" s="38">
        <v>44363</v>
      </c>
      <c r="I361" s="31" t="s">
        <v>67</v>
      </c>
      <c r="J361" s="31" t="s">
        <v>659</v>
      </c>
      <c r="K361" s="76" t="s">
        <v>92</v>
      </c>
      <c r="L361" s="76" t="s">
        <v>766</v>
      </c>
      <c r="M361" s="36">
        <v>45064</v>
      </c>
      <c r="N361" s="36">
        <v>45078</v>
      </c>
      <c r="O361" s="30" t="s">
        <v>380</v>
      </c>
      <c r="P361" s="33" t="s">
        <v>381</v>
      </c>
    </row>
    <row r="362" spans="1:16" ht="16.5" customHeight="1">
      <c r="A362" s="31" t="s">
        <v>648</v>
      </c>
      <c r="B362" s="70" t="s">
        <v>649</v>
      </c>
      <c r="C362" s="31" t="s">
        <v>255</v>
      </c>
      <c r="D362" s="31" t="s">
        <v>136</v>
      </c>
      <c r="E362" s="31" t="s">
        <v>511</v>
      </c>
      <c r="F362" s="31" t="s">
        <v>414</v>
      </c>
      <c r="G362" s="31" t="s">
        <v>650</v>
      </c>
      <c r="H362" s="38">
        <v>44791</v>
      </c>
      <c r="I362" s="31" t="s">
        <v>67</v>
      </c>
      <c r="J362" s="31" t="s">
        <v>659</v>
      </c>
      <c r="K362" s="76" t="s">
        <v>92</v>
      </c>
      <c r="L362" s="76" t="s">
        <v>766</v>
      </c>
      <c r="M362" s="36">
        <v>45064</v>
      </c>
      <c r="N362" s="36">
        <v>45078</v>
      </c>
      <c r="O362" s="30" t="s">
        <v>380</v>
      </c>
      <c r="P362" s="33" t="s">
        <v>381</v>
      </c>
    </row>
    <row r="363" spans="1:16" ht="16.5" customHeight="1">
      <c r="A363" s="31" t="s">
        <v>642</v>
      </c>
      <c r="B363" s="25" t="s">
        <v>643</v>
      </c>
      <c r="C363" s="31" t="s">
        <v>236</v>
      </c>
      <c r="D363" s="31" t="s">
        <v>262</v>
      </c>
      <c r="E363" s="31" t="s">
        <v>511</v>
      </c>
      <c r="F363" s="31" t="s">
        <v>401</v>
      </c>
      <c r="G363" s="31" t="s">
        <v>730</v>
      </c>
      <c r="H363" s="38">
        <v>44739</v>
      </c>
      <c r="I363" s="31" t="s">
        <v>67</v>
      </c>
      <c r="J363" s="31" t="s">
        <v>659</v>
      </c>
      <c r="K363" s="76" t="s">
        <v>92</v>
      </c>
      <c r="L363" s="76" t="s">
        <v>766</v>
      </c>
      <c r="M363" s="36">
        <v>45064</v>
      </c>
      <c r="N363" s="36">
        <v>45078</v>
      </c>
      <c r="O363" s="30" t="s">
        <v>380</v>
      </c>
      <c r="P363" s="33" t="s">
        <v>381</v>
      </c>
    </row>
    <row r="364" spans="1:16" ht="16.5" customHeight="1">
      <c r="A364" s="69" t="s">
        <v>549</v>
      </c>
      <c r="B364" s="82" t="s">
        <v>262</v>
      </c>
      <c r="C364" s="69" t="s">
        <v>251</v>
      </c>
      <c r="D364" s="69" t="s">
        <v>511</v>
      </c>
      <c r="E364" s="69" t="s">
        <v>511</v>
      </c>
      <c r="F364" s="69" t="s">
        <v>401</v>
      </c>
      <c r="G364" s="69" t="s">
        <v>770</v>
      </c>
      <c r="H364" s="85">
        <v>41827</v>
      </c>
      <c r="I364" s="31" t="s">
        <v>67</v>
      </c>
      <c r="J364" s="31" t="s">
        <v>659</v>
      </c>
      <c r="K364" s="76" t="s">
        <v>92</v>
      </c>
      <c r="L364" s="76" t="s">
        <v>766</v>
      </c>
      <c r="M364" s="36">
        <v>45064</v>
      </c>
      <c r="N364" s="36">
        <v>45078</v>
      </c>
      <c r="O364" s="30" t="s">
        <v>380</v>
      </c>
      <c r="P364" s="33" t="s">
        <v>381</v>
      </c>
    </row>
    <row r="365" spans="1:16" ht="16.5" customHeight="1">
      <c r="A365" s="63" t="s">
        <v>510</v>
      </c>
      <c r="B365" s="81" t="s">
        <v>232</v>
      </c>
      <c r="C365" s="63" t="s">
        <v>261</v>
      </c>
      <c r="D365" s="63" t="s">
        <v>262</v>
      </c>
      <c r="E365" s="63" t="s">
        <v>511</v>
      </c>
      <c r="F365" s="63" t="s">
        <v>401</v>
      </c>
      <c r="G365" s="63" t="s">
        <v>764</v>
      </c>
      <c r="H365" s="84">
        <v>43109</v>
      </c>
      <c r="I365" s="68" t="s">
        <v>67</v>
      </c>
      <c r="J365" s="31" t="s">
        <v>659</v>
      </c>
      <c r="K365" s="76" t="s">
        <v>92</v>
      </c>
      <c r="L365" s="76" t="s">
        <v>766</v>
      </c>
      <c r="M365" s="36">
        <v>45064</v>
      </c>
      <c r="N365" s="36">
        <v>45078</v>
      </c>
      <c r="O365" s="30" t="s">
        <v>380</v>
      </c>
      <c r="P365" s="33" t="s">
        <v>381</v>
      </c>
    </row>
    <row r="366" spans="1:16" ht="16.5" customHeight="1">
      <c r="A366" s="78" t="s">
        <v>623</v>
      </c>
      <c r="B366" s="83" t="s">
        <v>260</v>
      </c>
      <c r="C366" s="63" t="s">
        <v>261</v>
      </c>
      <c r="D366" s="63" t="s">
        <v>238</v>
      </c>
      <c r="E366" s="63" t="s">
        <v>268</v>
      </c>
      <c r="F366" s="78" t="s">
        <v>383</v>
      </c>
      <c r="G366" s="78" t="s">
        <v>386</v>
      </c>
      <c r="H366" s="87">
        <v>43109</v>
      </c>
      <c r="I366" s="68" t="s">
        <v>67</v>
      </c>
      <c r="J366" s="31" t="s">
        <v>659</v>
      </c>
      <c r="K366" s="76" t="s">
        <v>92</v>
      </c>
      <c r="L366" s="76" t="s">
        <v>766</v>
      </c>
      <c r="M366" s="36">
        <v>45064</v>
      </c>
      <c r="N366" s="36">
        <v>45078</v>
      </c>
      <c r="O366" s="30" t="s">
        <v>380</v>
      </c>
      <c r="P366" s="33" t="s">
        <v>381</v>
      </c>
    </row>
    <row r="367" spans="1:16" ht="16.5" customHeight="1">
      <c r="A367" s="63" t="s">
        <v>647</v>
      </c>
      <c r="B367" s="81" t="s">
        <v>288</v>
      </c>
      <c r="C367" s="63" t="s">
        <v>236</v>
      </c>
      <c r="D367" s="63" t="s">
        <v>419</v>
      </c>
      <c r="E367" s="63" t="s">
        <v>511</v>
      </c>
      <c r="F367" s="63" t="s">
        <v>469</v>
      </c>
      <c r="G367" s="63" t="s">
        <v>730</v>
      </c>
      <c r="H367" s="84">
        <v>44684</v>
      </c>
      <c r="I367" s="68" t="s">
        <v>67</v>
      </c>
      <c r="J367" s="31" t="s">
        <v>659</v>
      </c>
      <c r="K367" s="76" t="s">
        <v>92</v>
      </c>
      <c r="L367" s="76" t="s">
        <v>766</v>
      </c>
      <c r="M367" s="36">
        <v>45064</v>
      </c>
      <c r="N367" s="36">
        <v>45078</v>
      </c>
      <c r="O367" s="30" t="s">
        <v>380</v>
      </c>
      <c r="P367" s="33" t="s">
        <v>381</v>
      </c>
    </row>
    <row r="368" spans="1:16" ht="16.5" customHeight="1">
      <c r="A368" s="63" t="s">
        <v>375</v>
      </c>
      <c r="B368" s="81" t="s">
        <v>163</v>
      </c>
      <c r="C368" s="63" t="s">
        <v>261</v>
      </c>
      <c r="D368" s="63" t="s">
        <v>346</v>
      </c>
      <c r="E368" s="63" t="s">
        <v>511</v>
      </c>
      <c r="F368" s="63" t="s">
        <v>377</v>
      </c>
      <c r="G368" s="63" t="s">
        <v>764</v>
      </c>
      <c r="H368" s="84">
        <v>43864</v>
      </c>
      <c r="I368" s="68" t="s">
        <v>67</v>
      </c>
      <c r="J368" s="31" t="s">
        <v>659</v>
      </c>
      <c r="K368" s="76" t="s">
        <v>92</v>
      </c>
      <c r="L368" s="76" t="s">
        <v>766</v>
      </c>
      <c r="M368" s="36">
        <v>45064</v>
      </c>
      <c r="N368" s="36">
        <v>45078</v>
      </c>
      <c r="O368" s="30" t="s">
        <v>380</v>
      </c>
      <c r="P368" s="33" t="s">
        <v>381</v>
      </c>
    </row>
    <row r="369" spans="1:16" ht="16.5" customHeight="1">
      <c r="A369" s="66" t="s">
        <v>644</v>
      </c>
      <c r="B369" s="73" t="s">
        <v>286</v>
      </c>
      <c r="C369" s="66" t="s">
        <v>255</v>
      </c>
      <c r="D369" s="66" t="s">
        <v>346</v>
      </c>
      <c r="E369" s="66" t="s">
        <v>511</v>
      </c>
      <c r="F369" s="66" t="s">
        <v>377</v>
      </c>
      <c r="G369" s="66" t="s">
        <v>650</v>
      </c>
      <c r="H369" s="86">
        <v>44749</v>
      </c>
      <c r="I369" s="31" t="s">
        <v>67</v>
      </c>
      <c r="J369" s="31" t="s">
        <v>659</v>
      </c>
      <c r="K369" s="76" t="s">
        <v>92</v>
      </c>
      <c r="L369" s="76" t="s">
        <v>766</v>
      </c>
      <c r="M369" s="36">
        <v>45064</v>
      </c>
      <c r="N369" s="36">
        <v>45078</v>
      </c>
      <c r="O369" s="30" t="s">
        <v>380</v>
      </c>
      <c r="P369" s="33" t="s">
        <v>381</v>
      </c>
    </row>
    <row r="370" spans="1:16" ht="16.5" customHeight="1">
      <c r="A370" s="31" t="s">
        <v>519</v>
      </c>
      <c r="B370" s="70" t="s">
        <v>242</v>
      </c>
      <c r="C370" s="31" t="s">
        <v>266</v>
      </c>
      <c r="D370" s="31" t="s">
        <v>511</v>
      </c>
      <c r="E370" s="31" t="s">
        <v>511</v>
      </c>
      <c r="F370" s="31" t="s">
        <v>771</v>
      </c>
      <c r="G370" s="31" t="s">
        <v>704</v>
      </c>
      <c r="H370" s="38">
        <v>43678</v>
      </c>
      <c r="I370" s="31" t="s">
        <v>67</v>
      </c>
      <c r="J370" s="31" t="s">
        <v>659</v>
      </c>
      <c r="K370" s="76" t="s">
        <v>92</v>
      </c>
      <c r="L370" s="76" t="s">
        <v>766</v>
      </c>
      <c r="M370" s="36">
        <v>45064</v>
      </c>
      <c r="N370" s="36">
        <v>45078</v>
      </c>
      <c r="O370" s="30" t="s">
        <v>380</v>
      </c>
      <c r="P370" s="33" t="s">
        <v>381</v>
      </c>
    </row>
    <row r="371" spans="1:16" ht="16.5" customHeight="1">
      <c r="A371" s="31" t="s">
        <v>512</v>
      </c>
      <c r="B371" s="70" t="s">
        <v>234</v>
      </c>
      <c r="C371" s="31" t="s">
        <v>261</v>
      </c>
      <c r="D371" s="31" t="s">
        <v>335</v>
      </c>
      <c r="E371" s="31" t="s">
        <v>511</v>
      </c>
      <c r="F371" s="31" t="s">
        <v>397</v>
      </c>
      <c r="G371" s="31" t="s">
        <v>764</v>
      </c>
      <c r="H371" s="38">
        <v>41855</v>
      </c>
      <c r="I371" s="31" t="s">
        <v>67</v>
      </c>
      <c r="J371" s="31" t="s">
        <v>659</v>
      </c>
      <c r="K371" s="76" t="s">
        <v>92</v>
      </c>
      <c r="L371" s="76" t="s">
        <v>766</v>
      </c>
      <c r="M371" s="36">
        <v>45064</v>
      </c>
      <c r="N371" s="36">
        <v>45078</v>
      </c>
      <c r="O371" s="30" t="s">
        <v>380</v>
      </c>
      <c r="P371" s="33" t="s">
        <v>381</v>
      </c>
    </row>
    <row r="372" spans="1:16" ht="16.5" customHeight="1">
      <c r="A372" s="31" t="s">
        <v>390</v>
      </c>
      <c r="B372" s="70" t="s">
        <v>276</v>
      </c>
      <c r="C372" s="31" t="s">
        <v>236</v>
      </c>
      <c r="D372" s="31" t="s">
        <v>335</v>
      </c>
      <c r="E372" s="31" t="s">
        <v>511</v>
      </c>
      <c r="F372" s="31" t="s">
        <v>392</v>
      </c>
      <c r="G372" s="31" t="s">
        <v>730</v>
      </c>
      <c r="H372" s="38">
        <v>44046</v>
      </c>
      <c r="I372" s="31" t="s">
        <v>67</v>
      </c>
      <c r="J372" s="31" t="s">
        <v>659</v>
      </c>
      <c r="K372" s="76" t="s">
        <v>92</v>
      </c>
      <c r="L372" s="76" t="s">
        <v>766</v>
      </c>
      <c r="M372" s="36">
        <v>45064</v>
      </c>
      <c r="N372" s="36">
        <v>45078</v>
      </c>
      <c r="O372" s="30" t="s">
        <v>380</v>
      </c>
      <c r="P372" s="33" t="s">
        <v>381</v>
      </c>
    </row>
    <row r="373" spans="1:16" ht="16.5" customHeight="1">
      <c r="A373" s="34" t="s">
        <v>686</v>
      </c>
      <c r="B373" s="34" t="s">
        <v>684</v>
      </c>
      <c r="C373" s="34" t="s">
        <v>400</v>
      </c>
      <c r="D373" s="34" t="s">
        <v>353</v>
      </c>
      <c r="E373" s="31" t="s">
        <v>80</v>
      </c>
      <c r="F373" s="34" t="s">
        <v>401</v>
      </c>
      <c r="G373" s="34" t="s">
        <v>685</v>
      </c>
      <c r="H373" s="56">
        <v>43591</v>
      </c>
      <c r="I373" s="31" t="s">
        <v>75</v>
      </c>
      <c r="J373" s="31" t="s">
        <v>659</v>
      </c>
      <c r="K373" s="30" t="s">
        <v>100</v>
      </c>
      <c r="L373" s="30" t="s">
        <v>101</v>
      </c>
      <c r="M373" s="36">
        <v>45068</v>
      </c>
      <c r="N373" s="36">
        <v>45107</v>
      </c>
      <c r="O373" s="30" t="s">
        <v>380</v>
      </c>
      <c r="P373" s="33" t="s">
        <v>381</v>
      </c>
    </row>
    <row r="374" spans="1:16" ht="16.5" customHeight="1">
      <c r="A374" s="30" t="s">
        <v>772</v>
      </c>
      <c r="B374" s="30" t="s">
        <v>773</v>
      </c>
      <c r="C374" s="30" t="s">
        <v>245</v>
      </c>
      <c r="D374" s="30" t="s">
        <v>774</v>
      </c>
      <c r="E374" s="46" t="s">
        <v>391</v>
      </c>
      <c r="F374" s="30" t="s">
        <v>421</v>
      </c>
      <c r="G374" s="30" t="s">
        <v>685</v>
      </c>
      <c r="H374" s="52">
        <v>44774</v>
      </c>
      <c r="I374" s="31" t="s">
        <v>67</v>
      </c>
      <c r="J374" s="30" t="s">
        <v>659</v>
      </c>
      <c r="K374" s="70" t="s">
        <v>53</v>
      </c>
      <c r="L374" s="70" t="s">
        <v>99</v>
      </c>
      <c r="M374" s="32">
        <v>45083</v>
      </c>
      <c r="N374" s="36">
        <v>45085</v>
      </c>
      <c r="O374" s="30" t="s">
        <v>380</v>
      </c>
      <c r="P374" s="31" t="s">
        <v>381</v>
      </c>
    </row>
    <row r="375" spans="1:16" ht="16.5" customHeight="1">
      <c r="A375" s="30" t="s">
        <v>672</v>
      </c>
      <c r="B375" s="30" t="s">
        <v>154</v>
      </c>
      <c r="C375" s="30" t="s">
        <v>426</v>
      </c>
      <c r="D375" s="30" t="s">
        <v>183</v>
      </c>
      <c r="E375" s="46" t="s">
        <v>391</v>
      </c>
      <c r="F375" s="30" t="s">
        <v>421</v>
      </c>
      <c r="G375" s="30" t="s">
        <v>685</v>
      </c>
      <c r="H375" s="52">
        <v>44552</v>
      </c>
      <c r="I375" s="31" t="s">
        <v>67</v>
      </c>
      <c r="J375" s="30" t="s">
        <v>659</v>
      </c>
      <c r="K375" s="70" t="s">
        <v>53</v>
      </c>
      <c r="L375" s="70" t="s">
        <v>99</v>
      </c>
      <c r="M375" s="32">
        <v>45083</v>
      </c>
      <c r="N375" s="36">
        <v>45085</v>
      </c>
      <c r="O375" s="30" t="s">
        <v>380</v>
      </c>
      <c r="P375" s="31" t="s">
        <v>381</v>
      </c>
    </row>
    <row r="376" spans="1:16" ht="16.5" customHeight="1">
      <c r="A376" s="30" t="s">
        <v>762</v>
      </c>
      <c r="B376" s="30" t="s">
        <v>763</v>
      </c>
      <c r="C376" s="30" t="s">
        <v>245</v>
      </c>
      <c r="D376" s="30" t="s">
        <v>298</v>
      </c>
      <c r="E376" s="46" t="s">
        <v>391</v>
      </c>
      <c r="F376" s="30" t="s">
        <v>421</v>
      </c>
      <c r="G376" s="30" t="s">
        <v>685</v>
      </c>
      <c r="H376" s="52">
        <v>44539</v>
      </c>
      <c r="I376" s="31" t="s">
        <v>67</v>
      </c>
      <c r="J376" s="30" t="s">
        <v>659</v>
      </c>
      <c r="K376" s="70" t="s">
        <v>53</v>
      </c>
      <c r="L376" s="70" t="s">
        <v>99</v>
      </c>
      <c r="M376" s="32">
        <v>45083</v>
      </c>
      <c r="N376" s="36">
        <v>45085</v>
      </c>
      <c r="O376" s="30" t="s">
        <v>380</v>
      </c>
      <c r="P376" s="31" t="s">
        <v>381</v>
      </c>
    </row>
    <row r="377" spans="1:16" ht="16.5" customHeight="1">
      <c r="A377" s="30" t="s">
        <v>775</v>
      </c>
      <c r="B377" s="30" t="s">
        <v>776</v>
      </c>
      <c r="C377" s="30" t="s">
        <v>400</v>
      </c>
      <c r="D377" s="30" t="s">
        <v>298</v>
      </c>
      <c r="E377" s="46" t="s">
        <v>391</v>
      </c>
      <c r="F377" s="30" t="s">
        <v>421</v>
      </c>
      <c r="G377" s="30" t="s">
        <v>434</v>
      </c>
      <c r="H377" s="52">
        <v>43192</v>
      </c>
      <c r="I377" s="31" t="s">
        <v>67</v>
      </c>
      <c r="J377" s="30" t="s">
        <v>659</v>
      </c>
      <c r="K377" s="70" t="s">
        <v>53</v>
      </c>
      <c r="L377" s="70" t="s">
        <v>99</v>
      </c>
      <c r="M377" s="32">
        <v>45083</v>
      </c>
      <c r="N377" s="36">
        <v>45085</v>
      </c>
      <c r="O377" s="30" t="s">
        <v>380</v>
      </c>
      <c r="P377" s="31" t="s">
        <v>381</v>
      </c>
    </row>
    <row r="378" spans="1:16">
      <c r="A378" s="30" t="s">
        <v>777</v>
      </c>
      <c r="B378" s="70" t="s">
        <v>778</v>
      </c>
      <c r="C378" s="30" t="s">
        <v>400</v>
      </c>
      <c r="D378" s="30" t="s">
        <v>774</v>
      </c>
      <c r="E378" s="46" t="s">
        <v>391</v>
      </c>
      <c r="F378" s="30" t="s">
        <v>421</v>
      </c>
      <c r="G378" s="30" t="s">
        <v>685</v>
      </c>
      <c r="H378" s="52">
        <v>44237</v>
      </c>
      <c r="I378" s="31" t="s">
        <v>67</v>
      </c>
      <c r="J378" s="30" t="s">
        <v>659</v>
      </c>
      <c r="K378" s="70" t="s">
        <v>53</v>
      </c>
      <c r="L378" s="70" t="s">
        <v>99</v>
      </c>
      <c r="M378" s="32">
        <v>45083</v>
      </c>
      <c r="N378" s="36">
        <v>45085</v>
      </c>
      <c r="O378" s="30" t="s">
        <v>380</v>
      </c>
      <c r="P378" s="31" t="s">
        <v>381</v>
      </c>
    </row>
    <row r="379" spans="1:16">
      <c r="A379" s="30" t="s">
        <v>779</v>
      </c>
      <c r="B379" s="70" t="s">
        <v>780</v>
      </c>
      <c r="C379" s="30" t="s">
        <v>400</v>
      </c>
      <c r="D379" s="30" t="s">
        <v>774</v>
      </c>
      <c r="E379" s="46" t="s">
        <v>391</v>
      </c>
      <c r="F379" s="30" t="s">
        <v>421</v>
      </c>
      <c r="G379" s="30" t="s">
        <v>685</v>
      </c>
      <c r="H379" s="52">
        <v>44004</v>
      </c>
      <c r="I379" s="31" t="s">
        <v>67</v>
      </c>
      <c r="J379" s="30" t="s">
        <v>659</v>
      </c>
      <c r="K379" s="70" t="s">
        <v>53</v>
      </c>
      <c r="L379" s="70" t="s">
        <v>99</v>
      </c>
      <c r="M379" s="32">
        <v>45083</v>
      </c>
      <c r="N379" s="36">
        <v>45085</v>
      </c>
      <c r="O379" s="30" t="s">
        <v>380</v>
      </c>
      <c r="P379" s="31" t="s">
        <v>381</v>
      </c>
    </row>
    <row r="380" spans="1:16">
      <c r="A380" s="30" t="s">
        <v>441</v>
      </c>
      <c r="B380" s="70" t="s">
        <v>192</v>
      </c>
      <c r="C380" s="30" t="s">
        <v>442</v>
      </c>
      <c r="D380" s="30" t="s">
        <v>83</v>
      </c>
      <c r="E380" s="30" t="s">
        <v>83</v>
      </c>
      <c r="F380" s="30" t="s">
        <v>414</v>
      </c>
      <c r="G380" s="30" t="s">
        <v>685</v>
      </c>
      <c r="H380" s="52">
        <v>44672</v>
      </c>
      <c r="I380" s="30" t="s">
        <v>98</v>
      </c>
      <c r="J380" s="30" t="s">
        <v>781</v>
      </c>
      <c r="K380" s="70" t="s">
        <v>96</v>
      </c>
      <c r="L380" s="70" t="s">
        <v>782</v>
      </c>
      <c r="M380" s="32">
        <v>45086</v>
      </c>
      <c r="N380" s="36">
        <v>45086</v>
      </c>
      <c r="O380" s="30" t="s">
        <v>380</v>
      </c>
      <c r="P380" s="31" t="s">
        <v>381</v>
      </c>
    </row>
    <row r="381" spans="1:16">
      <c r="A381" s="30" t="s">
        <v>783</v>
      </c>
      <c r="B381" s="31" t="s">
        <v>419</v>
      </c>
      <c r="C381" s="30" t="s">
        <v>442</v>
      </c>
      <c r="D381" s="30" t="s">
        <v>411</v>
      </c>
      <c r="E381" s="30" t="s">
        <v>83</v>
      </c>
      <c r="F381" s="30" t="s">
        <v>383</v>
      </c>
      <c r="G381" s="30" t="s">
        <v>704</v>
      </c>
      <c r="H381" s="52">
        <v>42506</v>
      </c>
      <c r="I381" s="30" t="s">
        <v>98</v>
      </c>
      <c r="J381" s="30" t="s">
        <v>781</v>
      </c>
      <c r="K381" s="70" t="s">
        <v>96</v>
      </c>
      <c r="L381" s="70" t="s">
        <v>782</v>
      </c>
      <c r="M381" s="32">
        <v>45086</v>
      </c>
      <c r="N381" s="36">
        <v>45086</v>
      </c>
      <c r="O381" s="30" t="s">
        <v>380</v>
      </c>
      <c r="P381" s="31" t="s">
        <v>381</v>
      </c>
    </row>
    <row r="382" spans="1:16">
      <c r="A382" s="30" t="s">
        <v>784</v>
      </c>
      <c r="B382" s="46" t="s">
        <v>391</v>
      </c>
      <c r="C382" s="30" t="s">
        <v>442</v>
      </c>
      <c r="D382" s="30" t="s">
        <v>484</v>
      </c>
      <c r="E382" s="30" t="s">
        <v>83</v>
      </c>
      <c r="F382" s="30" t="s">
        <v>421</v>
      </c>
      <c r="G382" s="30" t="s">
        <v>704</v>
      </c>
      <c r="H382" s="52">
        <v>43626</v>
      </c>
      <c r="I382" s="30" t="s">
        <v>98</v>
      </c>
      <c r="J382" s="30" t="s">
        <v>781</v>
      </c>
      <c r="K382" s="70" t="s">
        <v>96</v>
      </c>
      <c r="L382" s="70" t="s">
        <v>782</v>
      </c>
      <c r="M382" s="32">
        <v>45086</v>
      </c>
      <c r="N382" s="36">
        <v>45086</v>
      </c>
      <c r="O382" s="30" t="s">
        <v>380</v>
      </c>
      <c r="P382" s="31" t="s">
        <v>381</v>
      </c>
    </row>
    <row r="383" spans="1:16">
      <c r="A383" s="30" t="s">
        <v>747</v>
      </c>
      <c r="B383" s="42" t="s">
        <v>388</v>
      </c>
      <c r="C383" s="30" t="s">
        <v>442</v>
      </c>
      <c r="D383" s="30" t="s">
        <v>83</v>
      </c>
      <c r="E383" s="30" t="s">
        <v>83</v>
      </c>
      <c r="F383" s="30" t="s">
        <v>389</v>
      </c>
      <c r="G383" s="70" t="s">
        <v>442</v>
      </c>
      <c r="H383" s="52">
        <v>40910</v>
      </c>
      <c r="I383" s="30" t="s">
        <v>98</v>
      </c>
      <c r="J383" s="30" t="s">
        <v>781</v>
      </c>
      <c r="K383" s="70" t="s">
        <v>96</v>
      </c>
      <c r="L383" s="70" t="s">
        <v>782</v>
      </c>
      <c r="M383" s="32">
        <v>45086</v>
      </c>
      <c r="N383" s="36">
        <v>45086</v>
      </c>
      <c r="O383" s="30" t="s">
        <v>380</v>
      </c>
      <c r="P383" s="31" t="s">
        <v>381</v>
      </c>
    </row>
    <row r="384" spans="1:16">
      <c r="A384" s="30" t="s">
        <v>785</v>
      </c>
      <c r="B384" s="70" t="s">
        <v>410</v>
      </c>
      <c r="C384" s="30" t="s">
        <v>442</v>
      </c>
      <c r="D384" s="30" t="s">
        <v>411</v>
      </c>
      <c r="E384" s="30" t="s">
        <v>83</v>
      </c>
      <c r="F384" s="30" t="s">
        <v>385</v>
      </c>
      <c r="G384" s="30" t="s">
        <v>704</v>
      </c>
      <c r="H384" s="52">
        <v>42856</v>
      </c>
      <c r="I384" s="30" t="s">
        <v>98</v>
      </c>
      <c r="J384" s="30" t="s">
        <v>781</v>
      </c>
      <c r="K384" s="70" t="s">
        <v>96</v>
      </c>
      <c r="L384" s="70" t="s">
        <v>782</v>
      </c>
      <c r="M384" s="32">
        <v>45086</v>
      </c>
      <c r="N384" s="36">
        <v>45086</v>
      </c>
      <c r="O384" s="30" t="s">
        <v>380</v>
      </c>
      <c r="P384" s="31" t="s">
        <v>381</v>
      </c>
    </row>
    <row r="385" spans="1:16">
      <c r="A385" s="30" t="s">
        <v>468</v>
      </c>
      <c r="B385" s="70" t="s">
        <v>199</v>
      </c>
      <c r="C385" s="30" t="s">
        <v>245</v>
      </c>
      <c r="D385" s="30" t="s">
        <v>419</v>
      </c>
      <c r="E385" s="31" t="s">
        <v>419</v>
      </c>
      <c r="F385" s="30" t="s">
        <v>469</v>
      </c>
      <c r="G385" s="30" t="s">
        <v>685</v>
      </c>
      <c r="H385" s="52">
        <v>44760</v>
      </c>
      <c r="I385" s="30" t="s">
        <v>98</v>
      </c>
      <c r="J385" s="30" t="s">
        <v>781</v>
      </c>
      <c r="K385" s="70" t="s">
        <v>96</v>
      </c>
      <c r="L385" s="70" t="s">
        <v>782</v>
      </c>
      <c r="M385" s="32">
        <v>45086</v>
      </c>
      <c r="N385" s="36">
        <v>45086</v>
      </c>
      <c r="O385" s="30" t="s">
        <v>380</v>
      </c>
      <c r="P385" s="31" t="s">
        <v>381</v>
      </c>
    </row>
    <row r="386" spans="1:16">
      <c r="A386" s="30" t="s">
        <v>743</v>
      </c>
      <c r="B386" s="70" t="s">
        <v>744</v>
      </c>
      <c r="C386" s="30" t="s">
        <v>400</v>
      </c>
      <c r="D386" s="30" t="s">
        <v>419</v>
      </c>
      <c r="E386" s="31" t="s">
        <v>419</v>
      </c>
      <c r="F386" s="30" t="s">
        <v>469</v>
      </c>
      <c r="G386" s="30" t="s">
        <v>685</v>
      </c>
      <c r="H386" s="52">
        <v>44218</v>
      </c>
      <c r="I386" s="30" t="s">
        <v>98</v>
      </c>
      <c r="J386" s="30" t="s">
        <v>781</v>
      </c>
      <c r="K386" s="70" t="s">
        <v>96</v>
      </c>
      <c r="L386" s="70" t="s">
        <v>782</v>
      </c>
      <c r="M386" s="32">
        <v>45086</v>
      </c>
      <c r="N386" s="36">
        <v>45086</v>
      </c>
      <c r="O386" s="30" t="s">
        <v>380</v>
      </c>
      <c r="P386" s="31" t="s">
        <v>381</v>
      </c>
    </row>
    <row r="387" spans="1:16">
      <c r="A387" s="30" t="s">
        <v>546</v>
      </c>
      <c r="B387" s="70" t="s">
        <v>317</v>
      </c>
      <c r="C387" s="30" t="s">
        <v>400</v>
      </c>
      <c r="D387" s="30" t="s">
        <v>419</v>
      </c>
      <c r="E387" s="31" t="s">
        <v>419</v>
      </c>
      <c r="F387" s="30" t="s">
        <v>469</v>
      </c>
      <c r="G387" s="30" t="s">
        <v>699</v>
      </c>
      <c r="H387" s="52">
        <v>44795</v>
      </c>
      <c r="I387" s="30" t="s">
        <v>98</v>
      </c>
      <c r="J387" s="30" t="s">
        <v>781</v>
      </c>
      <c r="K387" s="70" t="s">
        <v>96</v>
      </c>
      <c r="L387" s="70" t="s">
        <v>782</v>
      </c>
      <c r="M387" s="32">
        <v>45086</v>
      </c>
      <c r="N387" s="36">
        <v>45086</v>
      </c>
      <c r="O387" s="30" t="s">
        <v>380</v>
      </c>
      <c r="P387" s="31" t="s">
        <v>381</v>
      </c>
    </row>
    <row r="388" spans="1:16">
      <c r="A388" s="30" t="s">
        <v>731</v>
      </c>
      <c r="B388" s="70" t="s">
        <v>732</v>
      </c>
      <c r="C388" s="30" t="s">
        <v>400</v>
      </c>
      <c r="D388" s="30" t="s">
        <v>419</v>
      </c>
      <c r="E388" s="31" t="s">
        <v>419</v>
      </c>
      <c r="F388" s="30" t="s">
        <v>469</v>
      </c>
      <c r="G388" s="30" t="s">
        <v>442</v>
      </c>
      <c r="H388" s="52">
        <v>42464</v>
      </c>
      <c r="I388" s="30" t="s">
        <v>98</v>
      </c>
      <c r="J388" s="30" t="s">
        <v>781</v>
      </c>
      <c r="K388" s="70" t="s">
        <v>96</v>
      </c>
      <c r="L388" s="70" t="s">
        <v>782</v>
      </c>
      <c r="M388" s="32">
        <v>45086</v>
      </c>
      <c r="N388" s="36">
        <v>45086</v>
      </c>
      <c r="O388" s="30" t="s">
        <v>380</v>
      </c>
      <c r="P388" s="31" t="s">
        <v>381</v>
      </c>
    </row>
    <row r="389" spans="1:16">
      <c r="A389" s="30" t="s">
        <v>672</v>
      </c>
      <c r="B389" s="70" t="s">
        <v>154</v>
      </c>
      <c r="C389" s="30" t="s">
        <v>426</v>
      </c>
      <c r="D389" s="30" t="s">
        <v>183</v>
      </c>
      <c r="E389" s="46" t="s">
        <v>391</v>
      </c>
      <c r="F389" s="30" t="s">
        <v>421</v>
      </c>
      <c r="G389" s="30" t="s">
        <v>685</v>
      </c>
      <c r="H389" s="52">
        <v>44552</v>
      </c>
      <c r="I389" s="30" t="s">
        <v>98</v>
      </c>
      <c r="J389" s="30" t="s">
        <v>781</v>
      </c>
      <c r="K389" s="70" t="s">
        <v>96</v>
      </c>
      <c r="L389" s="70" t="s">
        <v>782</v>
      </c>
      <c r="M389" s="32">
        <v>45086</v>
      </c>
      <c r="N389" s="36">
        <v>45086</v>
      </c>
      <c r="O389" s="30" t="s">
        <v>380</v>
      </c>
      <c r="P389" s="31" t="s">
        <v>381</v>
      </c>
    </row>
    <row r="390" spans="1:16">
      <c r="A390" s="30" t="s">
        <v>420</v>
      </c>
      <c r="B390" s="70" t="s">
        <v>183</v>
      </c>
      <c r="C390" s="30" t="s">
        <v>319</v>
      </c>
      <c r="D390" s="30" t="s">
        <v>209</v>
      </c>
      <c r="E390" s="46" t="s">
        <v>391</v>
      </c>
      <c r="F390" s="30" t="s">
        <v>421</v>
      </c>
      <c r="G390" s="30" t="s">
        <v>434</v>
      </c>
      <c r="H390" s="52">
        <v>43115</v>
      </c>
      <c r="I390" s="30" t="s">
        <v>98</v>
      </c>
      <c r="J390" s="30" t="s">
        <v>781</v>
      </c>
      <c r="K390" s="70" t="s">
        <v>96</v>
      </c>
      <c r="L390" s="70" t="s">
        <v>782</v>
      </c>
      <c r="M390" s="32">
        <v>45086</v>
      </c>
      <c r="N390" s="36">
        <v>45086</v>
      </c>
      <c r="O390" s="30" t="s">
        <v>380</v>
      </c>
      <c r="P390" s="31" t="s">
        <v>381</v>
      </c>
    </row>
    <row r="391" spans="1:16" ht="15.6">
      <c r="A391" s="30" t="s">
        <v>748</v>
      </c>
      <c r="B391" s="70" t="s">
        <v>447</v>
      </c>
      <c r="C391" s="30" t="s">
        <v>750</v>
      </c>
      <c r="D391" s="30" t="s">
        <v>568</v>
      </c>
      <c r="E391" s="51" t="s">
        <v>410</v>
      </c>
      <c r="F391" s="30" t="s">
        <v>385</v>
      </c>
      <c r="G391" s="70" t="s">
        <v>751</v>
      </c>
      <c r="H391" s="52">
        <v>41330</v>
      </c>
      <c r="I391" s="30" t="s">
        <v>98</v>
      </c>
      <c r="J391" s="30" t="s">
        <v>781</v>
      </c>
      <c r="K391" s="70" t="s">
        <v>96</v>
      </c>
      <c r="L391" s="70" t="s">
        <v>782</v>
      </c>
      <c r="M391" s="32">
        <v>45086</v>
      </c>
      <c r="N391" s="36">
        <v>45086</v>
      </c>
      <c r="O391" s="30" t="s">
        <v>380</v>
      </c>
      <c r="P391" s="31" t="s">
        <v>381</v>
      </c>
    </row>
    <row r="392" spans="1:16" ht="15.6">
      <c r="A392" s="30" t="s">
        <v>570</v>
      </c>
      <c r="B392" s="70" t="s">
        <v>328</v>
      </c>
      <c r="C392" s="30" t="s">
        <v>319</v>
      </c>
      <c r="D392" s="30" t="s">
        <v>447</v>
      </c>
      <c r="E392" s="51" t="s">
        <v>410</v>
      </c>
      <c r="F392" s="30" t="s">
        <v>385</v>
      </c>
      <c r="G392" s="30" t="s">
        <v>704</v>
      </c>
      <c r="H392" s="52">
        <v>42887</v>
      </c>
      <c r="I392" s="30" t="s">
        <v>98</v>
      </c>
      <c r="J392" s="30" t="s">
        <v>781</v>
      </c>
      <c r="K392" s="70" t="s">
        <v>96</v>
      </c>
      <c r="L392" s="70" t="s">
        <v>782</v>
      </c>
      <c r="M392" s="32">
        <v>45086</v>
      </c>
      <c r="N392" s="36">
        <v>45086</v>
      </c>
      <c r="O392" s="30" t="s">
        <v>380</v>
      </c>
      <c r="P392" s="31" t="s">
        <v>381</v>
      </c>
    </row>
    <row r="393" spans="1:16">
      <c r="A393" s="70" t="s">
        <v>786</v>
      </c>
      <c r="B393" s="70" t="s">
        <v>376</v>
      </c>
      <c r="C393" s="70" t="s">
        <v>442</v>
      </c>
      <c r="D393" s="30" t="s">
        <v>83</v>
      </c>
      <c r="E393" s="30" t="s">
        <v>83</v>
      </c>
      <c r="F393" s="70" t="s">
        <v>394</v>
      </c>
      <c r="G393" s="70" t="s">
        <v>442</v>
      </c>
      <c r="H393" s="74">
        <v>41150</v>
      </c>
      <c r="I393" s="30" t="s">
        <v>98</v>
      </c>
      <c r="J393" s="30" t="s">
        <v>781</v>
      </c>
      <c r="K393" s="70" t="s">
        <v>96</v>
      </c>
      <c r="L393" s="70" t="s">
        <v>782</v>
      </c>
      <c r="M393" s="32">
        <v>45086</v>
      </c>
      <c r="N393" s="36">
        <v>45086</v>
      </c>
      <c r="O393" s="30" t="s">
        <v>380</v>
      </c>
      <c r="P393" s="31" t="s">
        <v>381</v>
      </c>
    </row>
    <row r="394" spans="1:16">
      <c r="A394" s="45" t="s">
        <v>428</v>
      </c>
      <c r="B394" s="45" t="s">
        <v>186</v>
      </c>
      <c r="C394" s="45" t="s">
        <v>186</v>
      </c>
      <c r="D394" s="45" t="s">
        <v>299</v>
      </c>
      <c r="E394" s="45" t="s">
        <v>410</v>
      </c>
      <c r="F394" s="45" t="s">
        <v>385</v>
      </c>
      <c r="G394" s="45" t="s">
        <v>787</v>
      </c>
      <c r="H394" s="47">
        <v>44613</v>
      </c>
      <c r="I394" s="30" t="s">
        <v>98</v>
      </c>
      <c r="J394" s="30" t="s">
        <v>781</v>
      </c>
      <c r="K394" s="70" t="s">
        <v>96</v>
      </c>
      <c r="L394" s="70" t="s">
        <v>782</v>
      </c>
      <c r="M394" s="32">
        <v>45086</v>
      </c>
      <c r="N394" s="36">
        <v>45086</v>
      </c>
      <c r="O394" s="30" t="s">
        <v>380</v>
      </c>
      <c r="P394" s="31" t="s">
        <v>381</v>
      </c>
    </row>
    <row r="395" spans="1:16">
      <c r="A395" s="70" t="s">
        <v>788</v>
      </c>
      <c r="B395" s="70" t="s">
        <v>431</v>
      </c>
      <c r="C395" s="70" t="s">
        <v>442</v>
      </c>
      <c r="D395" s="30" t="s">
        <v>83</v>
      </c>
      <c r="E395" s="30" t="s">
        <v>83</v>
      </c>
      <c r="F395" s="70" t="s">
        <v>414</v>
      </c>
      <c r="G395" s="70" t="s">
        <v>442</v>
      </c>
      <c r="H395" s="74">
        <v>43346</v>
      </c>
      <c r="I395" s="30" t="s">
        <v>98</v>
      </c>
      <c r="J395" s="30" t="s">
        <v>781</v>
      </c>
      <c r="K395" s="70" t="s">
        <v>96</v>
      </c>
      <c r="L395" s="70" t="s">
        <v>789</v>
      </c>
      <c r="M395" s="32">
        <v>45089</v>
      </c>
      <c r="N395" s="36">
        <v>45089</v>
      </c>
      <c r="O395" s="30" t="s">
        <v>380</v>
      </c>
      <c r="P395" s="31" t="s">
        <v>381</v>
      </c>
    </row>
    <row r="396" spans="1:16">
      <c r="A396" s="30" t="s">
        <v>790</v>
      </c>
      <c r="B396" s="70" t="s">
        <v>668</v>
      </c>
      <c r="C396" s="30" t="s">
        <v>245</v>
      </c>
      <c r="D396" s="30" t="s">
        <v>209</v>
      </c>
      <c r="E396" s="46" t="s">
        <v>391</v>
      </c>
      <c r="F396" s="30" t="s">
        <v>421</v>
      </c>
      <c r="G396" s="30" t="s">
        <v>685</v>
      </c>
      <c r="H396" s="52">
        <v>43955</v>
      </c>
      <c r="I396" s="30" t="s">
        <v>98</v>
      </c>
      <c r="J396" s="30" t="s">
        <v>781</v>
      </c>
      <c r="K396" s="70" t="s">
        <v>96</v>
      </c>
      <c r="L396" s="70" t="s">
        <v>789</v>
      </c>
      <c r="M396" s="32">
        <v>45089</v>
      </c>
      <c r="N396" s="36">
        <v>45089</v>
      </c>
      <c r="O396" s="30" t="s">
        <v>380</v>
      </c>
      <c r="P396" s="31" t="s">
        <v>381</v>
      </c>
    </row>
    <row r="397" spans="1:16">
      <c r="A397" s="30" t="s">
        <v>759</v>
      </c>
      <c r="B397" s="70" t="s">
        <v>760</v>
      </c>
      <c r="C397" s="30" t="s">
        <v>400</v>
      </c>
      <c r="D397" s="30" t="s">
        <v>209</v>
      </c>
      <c r="E397" s="46" t="s">
        <v>391</v>
      </c>
      <c r="F397" s="30" t="s">
        <v>421</v>
      </c>
      <c r="G397" s="30" t="s">
        <v>434</v>
      </c>
      <c r="H397" s="52">
        <v>43325</v>
      </c>
      <c r="I397" s="30" t="s">
        <v>98</v>
      </c>
      <c r="J397" s="30" t="s">
        <v>781</v>
      </c>
      <c r="K397" s="70" t="s">
        <v>96</v>
      </c>
      <c r="L397" s="70" t="s">
        <v>789</v>
      </c>
      <c r="M397" s="32">
        <v>45089</v>
      </c>
      <c r="N397" s="36">
        <v>45089</v>
      </c>
      <c r="O397" s="30" t="s">
        <v>380</v>
      </c>
      <c r="P397" s="31" t="s">
        <v>381</v>
      </c>
    </row>
    <row r="398" spans="1:16" ht="15.6">
      <c r="A398" s="30" t="s">
        <v>610</v>
      </c>
      <c r="B398" s="70" t="s">
        <v>356</v>
      </c>
      <c r="C398" s="30" t="s">
        <v>319</v>
      </c>
      <c r="D398" s="30" t="s">
        <v>447</v>
      </c>
      <c r="E398" s="51" t="s">
        <v>410</v>
      </c>
      <c r="F398" s="30" t="s">
        <v>385</v>
      </c>
      <c r="G398" s="70" t="s">
        <v>434</v>
      </c>
      <c r="H398" s="52">
        <v>41904</v>
      </c>
      <c r="I398" s="30" t="s">
        <v>98</v>
      </c>
      <c r="J398" s="30" t="s">
        <v>781</v>
      </c>
      <c r="K398" s="70" t="s">
        <v>96</v>
      </c>
      <c r="L398" s="70" t="s">
        <v>789</v>
      </c>
      <c r="M398" s="32">
        <v>45089</v>
      </c>
      <c r="N398" s="36">
        <v>45089</v>
      </c>
      <c r="O398" s="30" t="s">
        <v>380</v>
      </c>
      <c r="P398" s="31" t="s">
        <v>381</v>
      </c>
    </row>
    <row r="399" spans="1:16" ht="15.6">
      <c r="A399" s="30" t="s">
        <v>545</v>
      </c>
      <c r="B399" s="70" t="s">
        <v>316</v>
      </c>
      <c r="C399" s="30" t="s">
        <v>290</v>
      </c>
      <c r="D399" s="30" t="s">
        <v>178</v>
      </c>
      <c r="E399" s="51" t="s">
        <v>410</v>
      </c>
      <c r="F399" s="30" t="s">
        <v>385</v>
      </c>
      <c r="G399" s="70" t="s">
        <v>765</v>
      </c>
      <c r="H399" s="52">
        <v>42303</v>
      </c>
      <c r="I399" s="30" t="s">
        <v>98</v>
      </c>
      <c r="J399" s="30" t="s">
        <v>781</v>
      </c>
      <c r="K399" s="70" t="s">
        <v>96</v>
      </c>
      <c r="L399" s="70" t="s">
        <v>789</v>
      </c>
      <c r="M399" s="32">
        <v>45089</v>
      </c>
      <c r="N399" s="36">
        <v>45089</v>
      </c>
      <c r="O399" s="30" t="s">
        <v>380</v>
      </c>
      <c r="P399" s="31" t="s">
        <v>381</v>
      </c>
    </row>
    <row r="400" spans="1:16" ht="15.6">
      <c r="A400" s="30" t="s">
        <v>542</v>
      </c>
      <c r="B400" s="70" t="s">
        <v>313</v>
      </c>
      <c r="C400" s="30" t="s">
        <v>290</v>
      </c>
      <c r="D400" s="30" t="s">
        <v>178</v>
      </c>
      <c r="E400" s="51" t="s">
        <v>410</v>
      </c>
      <c r="F400" s="30" t="s">
        <v>385</v>
      </c>
      <c r="G400" s="30" t="s">
        <v>704</v>
      </c>
      <c r="H400" s="52">
        <v>43598</v>
      </c>
      <c r="I400" s="30" t="s">
        <v>98</v>
      </c>
      <c r="J400" s="30" t="s">
        <v>781</v>
      </c>
      <c r="K400" s="70" t="s">
        <v>96</v>
      </c>
      <c r="L400" s="70" t="s">
        <v>789</v>
      </c>
      <c r="M400" s="32">
        <v>45089</v>
      </c>
      <c r="N400" s="36">
        <v>45089</v>
      </c>
      <c r="O400" s="30" t="s">
        <v>380</v>
      </c>
      <c r="P400" s="31" t="s">
        <v>381</v>
      </c>
    </row>
    <row r="401" spans="1:16" ht="15.6">
      <c r="A401" s="30" t="s">
        <v>505</v>
      </c>
      <c r="B401" s="70" t="s">
        <v>214</v>
      </c>
      <c r="C401" s="30" t="s">
        <v>400</v>
      </c>
      <c r="D401" s="30" t="s">
        <v>313</v>
      </c>
      <c r="E401" s="51" t="s">
        <v>410</v>
      </c>
      <c r="F401" s="30" t="s">
        <v>385</v>
      </c>
      <c r="G401" s="30" t="s">
        <v>685</v>
      </c>
      <c r="H401" s="52">
        <v>44287</v>
      </c>
      <c r="I401" s="30" t="s">
        <v>98</v>
      </c>
      <c r="J401" s="30" t="s">
        <v>781</v>
      </c>
      <c r="K401" s="70" t="s">
        <v>96</v>
      </c>
      <c r="L401" s="70" t="s">
        <v>789</v>
      </c>
      <c r="M401" s="32">
        <v>45089</v>
      </c>
      <c r="N401" s="36">
        <v>45089</v>
      </c>
      <c r="O401" s="30" t="s">
        <v>380</v>
      </c>
      <c r="P401" s="31" t="s">
        <v>381</v>
      </c>
    </row>
    <row r="402" spans="1:16" ht="15.6">
      <c r="A402" s="30" t="s">
        <v>423</v>
      </c>
      <c r="B402" s="70" t="s">
        <v>184</v>
      </c>
      <c r="C402" s="30" t="s">
        <v>400</v>
      </c>
      <c r="D402" s="30" t="s">
        <v>316</v>
      </c>
      <c r="E402" s="51" t="s">
        <v>410</v>
      </c>
      <c r="F402" s="30" t="s">
        <v>385</v>
      </c>
      <c r="G402" s="30" t="s">
        <v>434</v>
      </c>
      <c r="H402" s="52">
        <v>43084</v>
      </c>
      <c r="I402" s="30" t="s">
        <v>98</v>
      </c>
      <c r="J402" s="30" t="s">
        <v>781</v>
      </c>
      <c r="K402" s="70" t="s">
        <v>96</v>
      </c>
      <c r="L402" s="70" t="s">
        <v>789</v>
      </c>
      <c r="M402" s="32">
        <v>45089</v>
      </c>
      <c r="N402" s="36">
        <v>45089</v>
      </c>
      <c r="O402" s="30" t="s">
        <v>380</v>
      </c>
      <c r="P402" s="31" t="s">
        <v>381</v>
      </c>
    </row>
    <row r="403" spans="1:16" ht="15.6">
      <c r="A403" s="30" t="s">
        <v>409</v>
      </c>
      <c r="B403" s="70" t="s">
        <v>178</v>
      </c>
      <c r="C403" s="30" t="s">
        <v>269</v>
      </c>
      <c r="D403" s="30" t="s">
        <v>410</v>
      </c>
      <c r="E403" s="51" t="s">
        <v>410</v>
      </c>
      <c r="F403" s="30" t="s">
        <v>385</v>
      </c>
      <c r="G403" s="70" t="s">
        <v>705</v>
      </c>
      <c r="H403" s="52">
        <v>41541</v>
      </c>
      <c r="I403" s="30" t="s">
        <v>98</v>
      </c>
      <c r="J403" s="30" t="s">
        <v>781</v>
      </c>
      <c r="K403" s="70" t="s">
        <v>96</v>
      </c>
      <c r="L403" s="70" t="s">
        <v>789</v>
      </c>
      <c r="M403" s="32">
        <v>45089</v>
      </c>
      <c r="N403" s="36">
        <v>45089</v>
      </c>
      <c r="O403" s="30" t="s">
        <v>380</v>
      </c>
      <c r="P403" s="31" t="s">
        <v>381</v>
      </c>
    </row>
    <row r="404" spans="1:16" ht="15.6">
      <c r="A404" s="30" t="s">
        <v>437</v>
      </c>
      <c r="B404" s="70" t="s">
        <v>438</v>
      </c>
      <c r="C404" s="30" t="s">
        <v>319</v>
      </c>
      <c r="D404" s="30" t="s">
        <v>304</v>
      </c>
      <c r="E404" s="51" t="s">
        <v>410</v>
      </c>
      <c r="F404" s="30" t="s">
        <v>439</v>
      </c>
      <c r="G404" s="30" t="s">
        <v>685</v>
      </c>
      <c r="H404" s="52">
        <v>44593</v>
      </c>
      <c r="I404" s="30" t="s">
        <v>98</v>
      </c>
      <c r="J404" s="30" t="s">
        <v>781</v>
      </c>
      <c r="K404" s="70" t="s">
        <v>96</v>
      </c>
      <c r="L404" s="70" t="s">
        <v>789</v>
      </c>
      <c r="M404" s="32">
        <v>45089</v>
      </c>
      <c r="N404" s="36">
        <v>45089</v>
      </c>
      <c r="O404" s="30" t="s">
        <v>380</v>
      </c>
      <c r="P404" s="31" t="s">
        <v>381</v>
      </c>
    </row>
    <row r="405" spans="1:16">
      <c r="A405" s="30" t="s">
        <v>736</v>
      </c>
      <c r="B405" s="70" t="s">
        <v>315</v>
      </c>
      <c r="C405" s="30" t="s">
        <v>266</v>
      </c>
      <c r="D405" s="30" t="s">
        <v>300</v>
      </c>
      <c r="E405" s="70" t="s">
        <v>192</v>
      </c>
      <c r="F405" s="30" t="s">
        <v>414</v>
      </c>
      <c r="G405" s="30" t="s">
        <v>434</v>
      </c>
      <c r="H405" s="52">
        <v>43084</v>
      </c>
      <c r="I405" s="30" t="s">
        <v>98</v>
      </c>
      <c r="J405" s="30" t="s">
        <v>781</v>
      </c>
      <c r="K405" s="70" t="s">
        <v>96</v>
      </c>
      <c r="L405" s="70" t="s">
        <v>789</v>
      </c>
      <c r="M405" s="32">
        <v>45089</v>
      </c>
      <c r="N405" s="36">
        <v>45089</v>
      </c>
      <c r="O405" s="30" t="s">
        <v>380</v>
      </c>
      <c r="P405" s="31" t="s">
        <v>381</v>
      </c>
    </row>
    <row r="406" spans="1:16">
      <c r="A406" s="30" t="s">
        <v>430</v>
      </c>
      <c r="B406" s="70" t="s">
        <v>188</v>
      </c>
      <c r="C406" s="30" t="s">
        <v>319</v>
      </c>
      <c r="D406" s="30" t="s">
        <v>300</v>
      </c>
      <c r="E406" s="70" t="s">
        <v>192</v>
      </c>
      <c r="F406" s="30" t="s">
        <v>414</v>
      </c>
      <c r="G406" s="70" t="s">
        <v>434</v>
      </c>
      <c r="H406" s="52">
        <v>42128</v>
      </c>
      <c r="I406" s="30" t="s">
        <v>98</v>
      </c>
      <c r="J406" s="30" t="s">
        <v>781</v>
      </c>
      <c r="K406" s="70" t="s">
        <v>96</v>
      </c>
      <c r="L406" s="70" t="s">
        <v>789</v>
      </c>
      <c r="M406" s="32">
        <v>45089</v>
      </c>
      <c r="N406" s="36">
        <v>45089</v>
      </c>
      <c r="O406" s="30" t="s">
        <v>380</v>
      </c>
      <c r="P406" s="31" t="s">
        <v>381</v>
      </c>
    </row>
    <row r="407" spans="1:16">
      <c r="A407" s="30" t="s">
        <v>413</v>
      </c>
      <c r="B407" s="70" t="s">
        <v>179</v>
      </c>
      <c r="C407" s="30" t="s">
        <v>245</v>
      </c>
      <c r="D407" s="30" t="s">
        <v>192</v>
      </c>
      <c r="E407" s="70" t="s">
        <v>192</v>
      </c>
      <c r="F407" s="30" t="s">
        <v>414</v>
      </c>
      <c r="G407" s="30" t="s">
        <v>764</v>
      </c>
      <c r="H407" s="52">
        <v>44378</v>
      </c>
      <c r="I407" s="30" t="s">
        <v>98</v>
      </c>
      <c r="J407" s="30" t="s">
        <v>781</v>
      </c>
      <c r="K407" s="70" t="s">
        <v>96</v>
      </c>
      <c r="L407" s="70" t="s">
        <v>789</v>
      </c>
      <c r="M407" s="32">
        <v>45089</v>
      </c>
      <c r="N407" s="36">
        <v>45089</v>
      </c>
      <c r="O407" s="30" t="s">
        <v>380</v>
      </c>
      <c r="P407" s="31" t="s">
        <v>415</v>
      </c>
    </row>
    <row r="408" spans="1:16">
      <c r="A408" s="30" t="s">
        <v>475</v>
      </c>
      <c r="B408" s="70" t="s">
        <v>201</v>
      </c>
      <c r="C408" s="30" t="s">
        <v>426</v>
      </c>
      <c r="D408" s="30" t="s">
        <v>315</v>
      </c>
      <c r="E408" s="70" t="s">
        <v>192</v>
      </c>
      <c r="F408" s="30" t="s">
        <v>414</v>
      </c>
      <c r="G408" s="30" t="s">
        <v>764</v>
      </c>
      <c r="H408" s="52">
        <v>44382</v>
      </c>
      <c r="I408" s="30" t="s">
        <v>98</v>
      </c>
      <c r="J408" s="30" t="s">
        <v>781</v>
      </c>
      <c r="K408" s="70" t="s">
        <v>96</v>
      </c>
      <c r="L408" s="70" t="s">
        <v>789</v>
      </c>
      <c r="M408" s="32">
        <v>45089</v>
      </c>
      <c r="N408" s="36">
        <v>45089</v>
      </c>
      <c r="O408" s="30" t="s">
        <v>380</v>
      </c>
      <c r="P408" s="31" t="s">
        <v>381</v>
      </c>
    </row>
    <row r="409" spans="1:16">
      <c r="A409" s="30" t="s">
        <v>441</v>
      </c>
      <c r="B409" s="70" t="s">
        <v>192</v>
      </c>
      <c r="C409" s="30" t="s">
        <v>442</v>
      </c>
      <c r="D409" s="30" t="s">
        <v>83</v>
      </c>
      <c r="E409" s="70" t="s">
        <v>192</v>
      </c>
      <c r="F409" s="30" t="s">
        <v>414</v>
      </c>
      <c r="G409" s="30" t="s">
        <v>685</v>
      </c>
      <c r="H409" s="52">
        <v>44672</v>
      </c>
      <c r="I409" s="30" t="s">
        <v>98</v>
      </c>
      <c r="J409" s="30" t="s">
        <v>781</v>
      </c>
      <c r="K409" s="70" t="s">
        <v>96</v>
      </c>
      <c r="L409" s="70" t="s">
        <v>789</v>
      </c>
      <c r="M409" s="32">
        <v>45089</v>
      </c>
      <c r="N409" s="36">
        <v>45089</v>
      </c>
      <c r="O409" s="30" t="s">
        <v>380</v>
      </c>
      <c r="P409" s="31" t="s">
        <v>381</v>
      </c>
    </row>
    <row r="410" spans="1:16">
      <c r="A410" s="30" t="s">
        <v>481</v>
      </c>
      <c r="B410" s="70" t="s">
        <v>204</v>
      </c>
      <c r="C410" s="30" t="s">
        <v>426</v>
      </c>
      <c r="D410" s="30" t="s">
        <v>188</v>
      </c>
      <c r="E410" s="70" t="s">
        <v>192</v>
      </c>
      <c r="F410" s="30" t="s">
        <v>414</v>
      </c>
      <c r="G410" s="30" t="s">
        <v>703</v>
      </c>
      <c r="H410" s="52">
        <v>44816</v>
      </c>
      <c r="I410" s="30" t="s">
        <v>98</v>
      </c>
      <c r="J410" s="30" t="s">
        <v>781</v>
      </c>
      <c r="K410" s="70" t="s">
        <v>96</v>
      </c>
      <c r="L410" s="70" t="s">
        <v>789</v>
      </c>
      <c r="M410" s="32">
        <v>45089</v>
      </c>
      <c r="N410" s="36">
        <v>45089</v>
      </c>
      <c r="O410" s="30" t="s">
        <v>380</v>
      </c>
      <c r="P410" s="31" t="s">
        <v>381</v>
      </c>
    </row>
    <row r="411" spans="1:16">
      <c r="A411" s="30" t="s">
        <v>753</v>
      </c>
      <c r="B411" s="70" t="s">
        <v>754</v>
      </c>
      <c r="C411" s="30" t="s">
        <v>426</v>
      </c>
      <c r="D411" s="30" t="s">
        <v>106</v>
      </c>
      <c r="E411" s="46" t="s">
        <v>391</v>
      </c>
      <c r="F411" s="30" t="s">
        <v>397</v>
      </c>
      <c r="G411" s="30" t="s">
        <v>685</v>
      </c>
      <c r="H411" s="52">
        <v>44545</v>
      </c>
      <c r="I411" s="30" t="s">
        <v>98</v>
      </c>
      <c r="J411" s="30" t="s">
        <v>781</v>
      </c>
      <c r="K411" s="70" t="s">
        <v>96</v>
      </c>
      <c r="L411" s="70" t="s">
        <v>789</v>
      </c>
      <c r="M411" s="32">
        <v>45089</v>
      </c>
      <c r="N411" s="36">
        <v>45089</v>
      </c>
      <c r="O411" s="30" t="s">
        <v>380</v>
      </c>
      <c r="P411" s="31" t="s">
        <v>381</v>
      </c>
    </row>
    <row r="412" spans="1:16">
      <c r="A412" s="30" t="s">
        <v>791</v>
      </c>
      <c r="B412" s="70" t="s">
        <v>792</v>
      </c>
      <c r="C412" s="30" t="s">
        <v>245</v>
      </c>
      <c r="D412" s="30" t="s">
        <v>106</v>
      </c>
      <c r="E412" s="46" t="s">
        <v>391</v>
      </c>
      <c r="F412" s="30" t="s">
        <v>397</v>
      </c>
      <c r="G412" s="30" t="s">
        <v>787</v>
      </c>
      <c r="H412" s="52">
        <v>44879</v>
      </c>
      <c r="I412" s="30" t="s">
        <v>98</v>
      </c>
      <c r="J412" s="30" t="s">
        <v>781</v>
      </c>
      <c r="K412" s="70" t="s">
        <v>96</v>
      </c>
      <c r="L412" s="70" t="s">
        <v>789</v>
      </c>
      <c r="M412" s="32">
        <v>45089</v>
      </c>
      <c r="N412" s="36">
        <v>45089</v>
      </c>
      <c r="O412" s="30" t="s">
        <v>380</v>
      </c>
      <c r="P412" s="31" t="s">
        <v>381</v>
      </c>
    </row>
    <row r="413" spans="1:16">
      <c r="A413" s="30" t="s">
        <v>753</v>
      </c>
      <c r="B413" s="70" t="s">
        <v>754</v>
      </c>
      <c r="C413" s="30" t="s">
        <v>426</v>
      </c>
      <c r="D413" s="30" t="s">
        <v>106</v>
      </c>
      <c r="E413" s="46" t="s">
        <v>391</v>
      </c>
      <c r="F413" s="30" t="s">
        <v>397</v>
      </c>
      <c r="G413" s="30" t="s">
        <v>685</v>
      </c>
      <c r="H413" s="52">
        <v>44545</v>
      </c>
      <c r="I413" s="70" t="s">
        <v>106</v>
      </c>
      <c r="J413" s="31" t="s">
        <v>75</v>
      </c>
      <c r="K413" s="30" t="s">
        <v>104</v>
      </c>
      <c r="L413" s="30" t="s">
        <v>105</v>
      </c>
      <c r="M413" s="32">
        <v>45090</v>
      </c>
      <c r="N413" s="1">
        <v>45149</v>
      </c>
      <c r="O413" s="1" t="s">
        <v>380</v>
      </c>
      <c r="P413" s="31" t="s">
        <v>381</v>
      </c>
    </row>
    <row r="414" spans="1:16">
      <c r="A414" s="30" t="s">
        <v>791</v>
      </c>
      <c r="B414" s="70" t="s">
        <v>792</v>
      </c>
      <c r="C414" s="30" t="s">
        <v>400</v>
      </c>
      <c r="D414" s="30" t="s">
        <v>209</v>
      </c>
      <c r="E414" s="46" t="s">
        <v>391</v>
      </c>
      <c r="F414" s="30" t="s">
        <v>421</v>
      </c>
      <c r="G414" s="30" t="s">
        <v>434</v>
      </c>
      <c r="H414" s="52">
        <v>43325</v>
      </c>
      <c r="I414" s="70" t="s">
        <v>106</v>
      </c>
      <c r="J414" s="31" t="s">
        <v>75</v>
      </c>
      <c r="K414" s="30" t="s">
        <v>107</v>
      </c>
      <c r="L414" s="30" t="s">
        <v>108</v>
      </c>
      <c r="M414" s="32">
        <v>45090</v>
      </c>
      <c r="N414" s="32">
        <v>45131</v>
      </c>
      <c r="O414" s="30" t="s">
        <v>504</v>
      </c>
      <c r="P414" s="31" t="s">
        <v>381</v>
      </c>
    </row>
    <row r="415" spans="1:16">
      <c r="A415" s="60" t="s">
        <v>481</v>
      </c>
      <c r="B415" s="45" t="s">
        <v>204</v>
      </c>
      <c r="C415" s="45" t="s">
        <v>426</v>
      </c>
      <c r="D415" s="45" t="s">
        <v>188</v>
      </c>
      <c r="E415" s="45" t="s">
        <v>192</v>
      </c>
      <c r="F415" s="45" t="s">
        <v>414</v>
      </c>
      <c r="G415" s="45" t="s">
        <v>703</v>
      </c>
      <c r="H415" s="61">
        <v>44816</v>
      </c>
      <c r="I415" s="45" t="s">
        <v>80</v>
      </c>
      <c r="J415" s="31" t="s">
        <v>75</v>
      </c>
      <c r="K415" s="30" t="s">
        <v>58</v>
      </c>
      <c r="L415" s="45" t="s">
        <v>110</v>
      </c>
      <c r="M415" s="47">
        <v>45090</v>
      </c>
      <c r="N415" s="47">
        <v>45163</v>
      </c>
      <c r="O415" s="45" t="s">
        <v>21</v>
      </c>
      <c r="P415" s="39" t="s">
        <v>381</v>
      </c>
    </row>
    <row r="416" spans="1:16">
      <c r="A416" s="60" t="s">
        <v>648</v>
      </c>
      <c r="B416" s="45" t="s">
        <v>649</v>
      </c>
      <c r="C416" s="39" t="s">
        <v>255</v>
      </c>
      <c r="D416" s="39" t="s">
        <v>136</v>
      </c>
      <c r="E416" s="39" t="s">
        <v>511</v>
      </c>
      <c r="F416" s="39" t="s">
        <v>414</v>
      </c>
      <c r="G416" s="39" t="s">
        <v>650</v>
      </c>
      <c r="H416" s="62">
        <v>44791</v>
      </c>
      <c r="I416" s="45" t="s">
        <v>80</v>
      </c>
      <c r="J416" s="31" t="s">
        <v>75</v>
      </c>
      <c r="K416" s="30" t="s">
        <v>58</v>
      </c>
      <c r="L416" s="45" t="s">
        <v>110</v>
      </c>
      <c r="M416" s="47">
        <v>45090</v>
      </c>
      <c r="N416" s="32">
        <v>45131</v>
      </c>
      <c r="O416" s="45" t="s">
        <v>36</v>
      </c>
      <c r="P416" s="39" t="s">
        <v>381</v>
      </c>
    </row>
    <row r="417" spans="1:18" ht="16.5" customHeight="1">
      <c r="A417" s="33" t="s">
        <v>387</v>
      </c>
      <c r="B417" s="31" t="s">
        <v>283</v>
      </c>
      <c r="C417" s="31" t="s">
        <v>236</v>
      </c>
      <c r="D417" s="31" t="s">
        <v>265</v>
      </c>
      <c r="E417" s="31" t="s">
        <v>388</v>
      </c>
      <c r="F417" s="33" t="s">
        <v>389</v>
      </c>
      <c r="G417" s="33" t="s">
        <v>378</v>
      </c>
      <c r="H417" s="37">
        <v>43906</v>
      </c>
      <c r="I417" s="43"/>
      <c r="J417" s="31" t="s">
        <v>75</v>
      </c>
      <c r="K417" s="30" t="s">
        <v>58</v>
      </c>
      <c r="L417" s="45" t="s">
        <v>110</v>
      </c>
      <c r="M417" s="47">
        <v>45090</v>
      </c>
      <c r="N417" s="32">
        <v>45131</v>
      </c>
      <c r="O417" s="45" t="s">
        <v>36</v>
      </c>
      <c r="P417" s="31" t="s">
        <v>381</v>
      </c>
    </row>
    <row r="418" spans="1:18">
      <c r="A418" s="29" t="s">
        <v>736</v>
      </c>
      <c r="B418" s="30" t="s">
        <v>315</v>
      </c>
      <c r="C418" s="29" t="s">
        <v>266</v>
      </c>
      <c r="D418" s="29" t="s">
        <v>300</v>
      </c>
      <c r="E418" s="29" t="s">
        <v>192</v>
      </c>
      <c r="F418" s="29" t="s">
        <v>414</v>
      </c>
      <c r="G418" s="30" t="s">
        <v>704</v>
      </c>
      <c r="H418" s="71">
        <v>43084</v>
      </c>
      <c r="I418" s="30" t="s">
        <v>80</v>
      </c>
      <c r="J418" s="31" t="s">
        <v>75</v>
      </c>
      <c r="K418" s="30" t="s">
        <v>58</v>
      </c>
      <c r="L418" s="45" t="s">
        <v>110</v>
      </c>
      <c r="M418" s="47">
        <v>45090</v>
      </c>
      <c r="N418" s="47">
        <v>45163</v>
      </c>
      <c r="O418" s="45" t="s">
        <v>380</v>
      </c>
      <c r="P418" s="31" t="s">
        <v>381</v>
      </c>
    </row>
    <row r="419" spans="1:18">
      <c r="A419" s="30" t="s">
        <v>550</v>
      </c>
      <c r="B419" s="70" t="s">
        <v>320</v>
      </c>
      <c r="C419" s="30" t="s">
        <v>319</v>
      </c>
      <c r="D419" s="30" t="s">
        <v>376</v>
      </c>
      <c r="E419" s="30" t="s">
        <v>376</v>
      </c>
      <c r="F419" s="30" t="s">
        <v>394</v>
      </c>
      <c r="G419" s="30" t="s">
        <v>434</v>
      </c>
      <c r="H419" s="52">
        <v>43080</v>
      </c>
      <c r="I419" s="30" t="s">
        <v>67</v>
      </c>
      <c r="J419" s="31" t="s">
        <v>659</v>
      </c>
      <c r="K419" s="30" t="s">
        <v>102</v>
      </c>
      <c r="L419" s="70" t="s">
        <v>793</v>
      </c>
      <c r="M419" s="32">
        <v>45091</v>
      </c>
      <c r="N419" s="36">
        <v>45091</v>
      </c>
      <c r="O419" s="30" t="s">
        <v>380</v>
      </c>
      <c r="P419" s="31" t="s">
        <v>381</v>
      </c>
    </row>
    <row r="420" spans="1:18">
      <c r="A420" s="30" t="s">
        <v>653</v>
      </c>
      <c r="B420" s="70" t="s">
        <v>654</v>
      </c>
      <c r="C420" s="30" t="s">
        <v>245</v>
      </c>
      <c r="D420" s="30" t="s">
        <v>300</v>
      </c>
      <c r="E420" s="53" t="s">
        <v>192</v>
      </c>
      <c r="F420" s="30" t="s">
        <v>414</v>
      </c>
      <c r="G420" s="30" t="s">
        <v>699</v>
      </c>
      <c r="H420" s="52">
        <v>44809</v>
      </c>
      <c r="I420" s="30" t="s">
        <v>67</v>
      </c>
      <c r="J420" s="31" t="s">
        <v>659</v>
      </c>
      <c r="K420" s="30" t="s">
        <v>102</v>
      </c>
      <c r="L420" s="70" t="s">
        <v>793</v>
      </c>
      <c r="M420" s="32">
        <v>45091</v>
      </c>
      <c r="N420" s="36">
        <v>45091</v>
      </c>
      <c r="O420" s="30" t="s">
        <v>380</v>
      </c>
      <c r="P420" s="31" t="s">
        <v>381</v>
      </c>
    </row>
    <row r="421" spans="1:18">
      <c r="A421" s="30" t="s">
        <v>748</v>
      </c>
      <c r="B421" s="70" t="s">
        <v>447</v>
      </c>
      <c r="C421" s="30" t="s">
        <v>750</v>
      </c>
      <c r="D421" s="30" t="s">
        <v>568</v>
      </c>
      <c r="E421" s="45" t="s">
        <v>410</v>
      </c>
      <c r="F421" s="30" t="s">
        <v>385</v>
      </c>
      <c r="G421" s="70" t="s">
        <v>751</v>
      </c>
      <c r="H421" s="52">
        <v>41330</v>
      </c>
      <c r="I421" s="30" t="s">
        <v>67</v>
      </c>
      <c r="J421" s="31" t="s">
        <v>659</v>
      </c>
      <c r="K421" s="30" t="s">
        <v>102</v>
      </c>
      <c r="L421" s="70" t="s">
        <v>793</v>
      </c>
      <c r="M421" s="32">
        <v>45091</v>
      </c>
      <c r="N421" s="36">
        <v>45091</v>
      </c>
      <c r="O421" s="30" t="s">
        <v>380</v>
      </c>
      <c r="P421" s="31" t="s">
        <v>381</v>
      </c>
    </row>
    <row r="422" spans="1:18">
      <c r="A422" s="30" t="s">
        <v>610</v>
      </c>
      <c r="B422" s="70" t="s">
        <v>356</v>
      </c>
      <c r="C422" s="30" t="s">
        <v>319</v>
      </c>
      <c r="D422" s="30" t="s">
        <v>447</v>
      </c>
      <c r="E422" s="45" t="s">
        <v>410</v>
      </c>
      <c r="F422" s="30" t="s">
        <v>385</v>
      </c>
      <c r="G422" s="70" t="s">
        <v>434</v>
      </c>
      <c r="H422" s="52">
        <v>41904</v>
      </c>
      <c r="I422" s="30" t="s">
        <v>67</v>
      </c>
      <c r="J422" s="31" t="s">
        <v>659</v>
      </c>
      <c r="K422" s="30" t="s">
        <v>102</v>
      </c>
      <c r="L422" s="70" t="s">
        <v>793</v>
      </c>
      <c r="M422" s="32">
        <v>45091</v>
      </c>
      <c r="N422" s="36">
        <v>45091</v>
      </c>
      <c r="O422" s="30" t="s">
        <v>380</v>
      </c>
      <c r="P422" s="31" t="s">
        <v>381</v>
      </c>
    </row>
    <row r="423" spans="1:18">
      <c r="A423" s="29" t="s">
        <v>647</v>
      </c>
      <c r="B423" s="30" t="s">
        <v>288</v>
      </c>
      <c r="C423" s="29" t="s">
        <v>236</v>
      </c>
      <c r="D423" s="29" t="s">
        <v>419</v>
      </c>
      <c r="E423" s="29" t="s">
        <v>419</v>
      </c>
      <c r="F423" s="29" t="s">
        <v>469</v>
      </c>
      <c r="G423" s="30" t="s">
        <v>730</v>
      </c>
      <c r="H423" s="71">
        <v>44684</v>
      </c>
      <c r="I423" s="30" t="s">
        <v>67</v>
      </c>
      <c r="J423" s="31" t="s">
        <v>659</v>
      </c>
      <c r="K423" s="30" t="s">
        <v>102</v>
      </c>
      <c r="L423" s="70" t="s">
        <v>793</v>
      </c>
      <c r="M423" s="32">
        <v>45091</v>
      </c>
      <c r="N423" s="36">
        <v>45091</v>
      </c>
      <c r="O423" s="30" t="s">
        <v>380</v>
      </c>
      <c r="P423" s="31" t="s">
        <v>381</v>
      </c>
    </row>
    <row r="424" spans="1:18">
      <c r="A424" s="29" t="s">
        <v>468</v>
      </c>
      <c r="B424" s="70" t="s">
        <v>199</v>
      </c>
      <c r="C424" s="29" t="s">
        <v>245</v>
      </c>
      <c r="D424" s="29" t="s">
        <v>419</v>
      </c>
      <c r="E424" s="29" t="s">
        <v>419</v>
      </c>
      <c r="F424" s="29" t="s">
        <v>469</v>
      </c>
      <c r="G424" s="30" t="s">
        <v>699</v>
      </c>
      <c r="H424" s="71">
        <v>44760</v>
      </c>
      <c r="I424" s="30" t="s">
        <v>67</v>
      </c>
      <c r="J424" s="31" t="s">
        <v>659</v>
      </c>
      <c r="K424" s="30" t="s">
        <v>102</v>
      </c>
      <c r="L424" s="70" t="s">
        <v>793</v>
      </c>
      <c r="M424" s="32">
        <v>45091</v>
      </c>
      <c r="N424" s="36">
        <v>45091</v>
      </c>
      <c r="O424" s="30" t="s">
        <v>380</v>
      </c>
      <c r="P424" s="31" t="s">
        <v>381</v>
      </c>
    </row>
    <row r="425" spans="1:18">
      <c r="A425" s="33" t="s">
        <v>435</v>
      </c>
      <c r="B425" s="31" t="s">
        <v>190</v>
      </c>
      <c r="C425" s="31" t="s">
        <v>340</v>
      </c>
      <c r="D425" s="31" t="s">
        <v>388</v>
      </c>
      <c r="E425" s="31" t="s">
        <v>83</v>
      </c>
      <c r="F425" s="33" t="s">
        <v>389</v>
      </c>
      <c r="G425" s="33" t="s">
        <v>436</v>
      </c>
      <c r="H425" s="37">
        <v>41771</v>
      </c>
      <c r="I425" s="30" t="s">
        <v>67</v>
      </c>
      <c r="J425" s="31" t="s">
        <v>659</v>
      </c>
      <c r="K425" s="30" t="s">
        <v>102</v>
      </c>
      <c r="L425" s="70" t="s">
        <v>793</v>
      </c>
      <c r="M425" s="32">
        <v>45091</v>
      </c>
      <c r="N425" s="36">
        <v>45091</v>
      </c>
      <c r="O425" s="30" t="s">
        <v>380</v>
      </c>
      <c r="P425" s="31" t="s">
        <v>381</v>
      </c>
    </row>
    <row r="426" spans="1:18">
      <c r="A426" s="59" t="s">
        <v>530</v>
      </c>
      <c r="B426" s="70" t="s">
        <v>305</v>
      </c>
      <c r="C426" s="30" t="s">
        <v>266</v>
      </c>
      <c r="D426" s="30" t="s">
        <v>344</v>
      </c>
      <c r="E426" s="31" t="s">
        <v>388</v>
      </c>
      <c r="F426" s="33" t="s">
        <v>389</v>
      </c>
      <c r="G426" s="33" t="s">
        <v>436</v>
      </c>
      <c r="H426" s="71">
        <v>42933</v>
      </c>
      <c r="I426" s="30" t="s">
        <v>67</v>
      </c>
      <c r="J426" s="31" t="s">
        <v>659</v>
      </c>
      <c r="K426" s="30" t="s">
        <v>102</v>
      </c>
      <c r="L426" s="70" t="s">
        <v>793</v>
      </c>
      <c r="M426" s="32">
        <v>45091</v>
      </c>
      <c r="N426" s="36">
        <v>45091</v>
      </c>
      <c r="O426" s="30" t="s">
        <v>380</v>
      </c>
      <c r="P426" s="31" t="s">
        <v>381</v>
      </c>
      <c r="Q426" s="28"/>
      <c r="R426" s="28"/>
    </row>
    <row r="427" spans="1:18">
      <c r="A427" s="33" t="s">
        <v>592</v>
      </c>
      <c r="B427" s="31" t="s">
        <v>344</v>
      </c>
      <c r="C427" s="31" t="s">
        <v>269</v>
      </c>
      <c r="D427" s="31" t="s">
        <v>388</v>
      </c>
      <c r="E427" s="31" t="s">
        <v>83</v>
      </c>
      <c r="F427" s="33" t="s">
        <v>389</v>
      </c>
      <c r="G427" s="33" t="s">
        <v>436</v>
      </c>
      <c r="H427" s="37">
        <v>42933</v>
      </c>
      <c r="I427" s="30" t="s">
        <v>67</v>
      </c>
      <c r="J427" s="31" t="s">
        <v>659</v>
      </c>
      <c r="K427" s="30" t="s">
        <v>102</v>
      </c>
      <c r="L427" s="70" t="s">
        <v>793</v>
      </c>
      <c r="M427" s="32">
        <v>45091</v>
      </c>
      <c r="N427" s="36">
        <v>45091</v>
      </c>
      <c r="O427" s="30" t="s">
        <v>380</v>
      </c>
      <c r="P427" s="31" t="s">
        <v>381</v>
      </c>
      <c r="Q427" s="28"/>
      <c r="R427" s="28"/>
    </row>
    <row r="428" spans="1:18">
      <c r="A428" s="29" t="s">
        <v>701</v>
      </c>
      <c r="B428" s="70" t="s">
        <v>702</v>
      </c>
      <c r="C428" s="29" t="s">
        <v>400</v>
      </c>
      <c r="D428" s="29" t="s">
        <v>344</v>
      </c>
      <c r="E428" s="29" t="s">
        <v>388</v>
      </c>
      <c r="F428" s="29" t="s">
        <v>389</v>
      </c>
      <c r="G428" s="30" t="s">
        <v>685</v>
      </c>
      <c r="H428" s="71">
        <v>44767</v>
      </c>
      <c r="I428" s="30" t="s">
        <v>67</v>
      </c>
      <c r="J428" s="31" t="s">
        <v>659</v>
      </c>
      <c r="K428" s="30" t="s">
        <v>102</v>
      </c>
      <c r="L428" s="70" t="s">
        <v>793</v>
      </c>
      <c r="M428" s="32">
        <v>45091</v>
      </c>
      <c r="N428" s="36">
        <v>45091</v>
      </c>
      <c r="O428" s="30" t="s">
        <v>380</v>
      </c>
      <c r="P428" s="31" t="s">
        <v>381</v>
      </c>
      <c r="Q428" s="28"/>
      <c r="R428" s="28"/>
    </row>
    <row r="429" spans="1:18">
      <c r="A429" s="30" t="s">
        <v>651</v>
      </c>
      <c r="B429" s="70" t="s">
        <v>244</v>
      </c>
      <c r="C429" s="30" t="s">
        <v>245</v>
      </c>
      <c r="D429" s="30" t="s">
        <v>300</v>
      </c>
      <c r="E429" s="53" t="s">
        <v>192</v>
      </c>
      <c r="F429" s="30" t="s">
        <v>414</v>
      </c>
      <c r="G429" s="30" t="s">
        <v>699</v>
      </c>
      <c r="H429" s="52">
        <v>44805</v>
      </c>
      <c r="I429" s="59" t="s">
        <v>80</v>
      </c>
      <c r="J429" s="31" t="s">
        <v>75</v>
      </c>
      <c r="K429" t="s">
        <v>100</v>
      </c>
      <c r="L429" t="s">
        <v>117</v>
      </c>
      <c r="M429" s="1">
        <v>45091</v>
      </c>
      <c r="N429" s="1">
        <v>45142</v>
      </c>
      <c r="O429" s="30" t="s">
        <v>380</v>
      </c>
      <c r="P429" s="31" t="s">
        <v>381</v>
      </c>
      <c r="Q429" s="28"/>
      <c r="R429" s="28"/>
    </row>
    <row r="430" spans="1:18">
      <c r="A430" s="30" t="s">
        <v>653</v>
      </c>
      <c r="B430" s="70" t="s">
        <v>654</v>
      </c>
      <c r="C430" s="30" t="s">
        <v>245</v>
      </c>
      <c r="D430" s="30" t="s">
        <v>300</v>
      </c>
      <c r="E430" s="53" t="s">
        <v>192</v>
      </c>
      <c r="F430" s="30" t="s">
        <v>414</v>
      </c>
      <c r="G430" s="30" t="s">
        <v>699</v>
      </c>
      <c r="H430" s="52">
        <v>44809</v>
      </c>
      <c r="I430" s="59" t="s">
        <v>80</v>
      </c>
      <c r="J430" s="31" t="s">
        <v>75</v>
      </c>
      <c r="K430" t="s">
        <v>100</v>
      </c>
      <c r="L430" t="s">
        <v>117</v>
      </c>
      <c r="M430" s="1">
        <v>45091</v>
      </c>
      <c r="N430" s="1">
        <v>45142</v>
      </c>
      <c r="O430" s="30" t="s">
        <v>380</v>
      </c>
      <c r="P430" s="31" t="s">
        <v>381</v>
      </c>
      <c r="Q430" s="28"/>
      <c r="R430" s="28"/>
    </row>
    <row r="431" spans="1:18">
      <c r="A431" s="30" t="s">
        <v>759</v>
      </c>
      <c r="B431" s="70" t="s">
        <v>760</v>
      </c>
      <c r="C431" s="30" t="s">
        <v>400</v>
      </c>
      <c r="D431" s="30" t="s">
        <v>209</v>
      </c>
      <c r="E431" s="46" t="s">
        <v>391</v>
      </c>
      <c r="F431" s="30" t="s">
        <v>421</v>
      </c>
      <c r="G431" s="30" t="s">
        <v>434</v>
      </c>
      <c r="H431" s="52">
        <v>43325</v>
      </c>
      <c r="I431" s="30" t="s">
        <v>67</v>
      </c>
      <c r="J431" s="31" t="s">
        <v>659</v>
      </c>
      <c r="K431" s="30" t="s">
        <v>102</v>
      </c>
      <c r="L431" s="70" t="s">
        <v>793</v>
      </c>
      <c r="M431" s="32">
        <v>45092</v>
      </c>
      <c r="N431" s="36">
        <v>45092</v>
      </c>
      <c r="O431" s="30" t="s">
        <v>380</v>
      </c>
      <c r="P431" s="31" t="s">
        <v>381</v>
      </c>
      <c r="Q431" s="28"/>
      <c r="R431" s="28"/>
    </row>
    <row r="432" spans="1:18">
      <c r="A432" s="30" t="s">
        <v>444</v>
      </c>
      <c r="B432" s="70" t="s">
        <v>194</v>
      </c>
      <c r="C432" s="30" t="s">
        <v>794</v>
      </c>
      <c r="D432" s="30" t="s">
        <v>446</v>
      </c>
      <c r="E432" s="45" t="s">
        <v>410</v>
      </c>
      <c r="F432" s="30" t="s">
        <v>385</v>
      </c>
      <c r="G432" s="30" t="s">
        <v>685</v>
      </c>
      <c r="H432" s="52">
        <v>44552</v>
      </c>
      <c r="I432" s="30" t="s">
        <v>67</v>
      </c>
      <c r="J432" s="31" t="s">
        <v>659</v>
      </c>
      <c r="K432" s="30" t="s">
        <v>102</v>
      </c>
      <c r="L432" s="70" t="s">
        <v>795</v>
      </c>
      <c r="M432" s="32">
        <v>45092</v>
      </c>
      <c r="N432" s="36">
        <v>45092</v>
      </c>
      <c r="O432" s="30" t="s">
        <v>380</v>
      </c>
      <c r="P432" s="31" t="s">
        <v>381</v>
      </c>
      <c r="Q432" s="28"/>
      <c r="R432" s="28"/>
    </row>
    <row r="433" spans="1:18">
      <c r="A433" s="30" t="s">
        <v>734</v>
      </c>
      <c r="B433" s="70" t="s">
        <v>735</v>
      </c>
      <c r="C433" s="30" t="s">
        <v>400</v>
      </c>
      <c r="D433" s="30" t="s">
        <v>192</v>
      </c>
      <c r="E433" s="53" t="s">
        <v>192</v>
      </c>
      <c r="F433" s="30" t="s">
        <v>414</v>
      </c>
      <c r="G433" s="30" t="s">
        <v>434</v>
      </c>
      <c r="H433" s="52">
        <v>43395</v>
      </c>
      <c r="I433" s="30" t="s">
        <v>67</v>
      </c>
      <c r="J433" s="31" t="s">
        <v>659</v>
      </c>
      <c r="K433" s="30" t="s">
        <v>102</v>
      </c>
      <c r="L433" s="70" t="s">
        <v>795</v>
      </c>
      <c r="M433" s="32">
        <v>45092</v>
      </c>
      <c r="N433" s="36">
        <v>45092</v>
      </c>
      <c r="O433" s="30" t="s">
        <v>380</v>
      </c>
      <c r="P433" s="31" t="s">
        <v>381</v>
      </c>
      <c r="Q433" s="28"/>
      <c r="R433" s="28"/>
    </row>
    <row r="434" spans="1:18">
      <c r="A434" s="30" t="s">
        <v>651</v>
      </c>
      <c r="B434" s="70" t="s">
        <v>244</v>
      </c>
      <c r="C434" s="30" t="s">
        <v>245</v>
      </c>
      <c r="D434" s="30" t="s">
        <v>300</v>
      </c>
      <c r="E434" s="53" t="s">
        <v>192</v>
      </c>
      <c r="F434" s="30" t="s">
        <v>414</v>
      </c>
      <c r="G434" s="30" t="s">
        <v>699</v>
      </c>
      <c r="H434" s="52">
        <v>44805</v>
      </c>
      <c r="I434" s="30" t="s">
        <v>67</v>
      </c>
      <c r="J434" s="31" t="s">
        <v>659</v>
      </c>
      <c r="K434" s="30" t="s">
        <v>102</v>
      </c>
      <c r="L434" s="70" t="s">
        <v>795</v>
      </c>
      <c r="M434" s="32">
        <v>45092</v>
      </c>
      <c r="N434" s="36">
        <v>45092</v>
      </c>
      <c r="O434" s="30" t="s">
        <v>380</v>
      </c>
      <c r="P434" s="31" t="s">
        <v>381</v>
      </c>
      <c r="Q434" s="28"/>
      <c r="R434" s="28"/>
    </row>
    <row r="435" spans="1:18">
      <c r="A435" s="30" t="s">
        <v>452</v>
      </c>
      <c r="B435" s="70" t="s">
        <v>197</v>
      </c>
      <c r="C435" s="30" t="s">
        <v>245</v>
      </c>
      <c r="D435" s="30" t="s">
        <v>314</v>
      </c>
      <c r="E435" s="45" t="s">
        <v>410</v>
      </c>
      <c r="F435" s="30" t="s">
        <v>385</v>
      </c>
      <c r="G435" s="30" t="s">
        <v>685</v>
      </c>
      <c r="H435" s="52">
        <v>44552</v>
      </c>
      <c r="I435" s="30" t="s">
        <v>67</v>
      </c>
      <c r="J435" s="31" t="s">
        <v>659</v>
      </c>
      <c r="K435" s="30" t="s">
        <v>102</v>
      </c>
      <c r="L435" s="70" t="s">
        <v>795</v>
      </c>
      <c r="M435" s="32">
        <v>45092</v>
      </c>
      <c r="N435" s="36">
        <v>45092</v>
      </c>
      <c r="O435" s="30" t="s">
        <v>380</v>
      </c>
      <c r="P435" s="31" t="s">
        <v>381</v>
      </c>
      <c r="Q435" s="28"/>
      <c r="R435" s="28"/>
    </row>
    <row r="436" spans="1:18">
      <c r="A436" s="30" t="s">
        <v>706</v>
      </c>
      <c r="B436" s="70" t="s">
        <v>707</v>
      </c>
      <c r="C436" s="30" t="s">
        <v>245</v>
      </c>
      <c r="D436" s="30" t="s">
        <v>313</v>
      </c>
      <c r="E436" s="45" t="s">
        <v>410</v>
      </c>
      <c r="F436" s="30" t="s">
        <v>385</v>
      </c>
      <c r="G436" s="30" t="s">
        <v>764</v>
      </c>
      <c r="H436" s="52">
        <v>44308</v>
      </c>
      <c r="I436" s="30" t="s">
        <v>67</v>
      </c>
      <c r="J436" s="31" t="s">
        <v>659</v>
      </c>
      <c r="K436" s="30" t="s">
        <v>102</v>
      </c>
      <c r="L436" s="70" t="s">
        <v>795</v>
      </c>
      <c r="M436" s="32">
        <v>45092</v>
      </c>
      <c r="N436" s="36">
        <v>45092</v>
      </c>
      <c r="O436" s="30" t="s">
        <v>380</v>
      </c>
      <c r="P436" s="31" t="s">
        <v>381</v>
      </c>
      <c r="Q436" s="28"/>
      <c r="R436" s="28"/>
    </row>
    <row r="437" spans="1:18">
      <c r="A437" s="30" t="s">
        <v>736</v>
      </c>
      <c r="B437" s="70" t="s">
        <v>315</v>
      </c>
      <c r="C437" s="30" t="s">
        <v>266</v>
      </c>
      <c r="D437" s="30" t="s">
        <v>300</v>
      </c>
      <c r="E437" s="53" t="s">
        <v>192</v>
      </c>
      <c r="F437" s="30" t="s">
        <v>414</v>
      </c>
      <c r="G437" s="30" t="s">
        <v>434</v>
      </c>
      <c r="H437" s="52">
        <v>43084</v>
      </c>
      <c r="I437" s="30" t="s">
        <v>67</v>
      </c>
      <c r="J437" s="31" t="s">
        <v>659</v>
      </c>
      <c r="K437" s="30" t="s">
        <v>102</v>
      </c>
      <c r="L437" s="70" t="s">
        <v>795</v>
      </c>
      <c r="M437" s="32">
        <v>45092</v>
      </c>
      <c r="N437" s="36">
        <v>45092</v>
      </c>
      <c r="O437" s="30" t="s">
        <v>380</v>
      </c>
      <c r="P437" s="31" t="s">
        <v>381</v>
      </c>
      <c r="Q437" s="28"/>
      <c r="R437" s="28"/>
    </row>
    <row r="438" spans="1:18">
      <c r="A438" s="30" t="s">
        <v>418</v>
      </c>
      <c r="B438" s="70" t="s">
        <v>182</v>
      </c>
      <c r="C438" s="30" t="s">
        <v>245</v>
      </c>
      <c r="D438" s="30" t="s">
        <v>74</v>
      </c>
      <c r="E438" s="45" t="s">
        <v>410</v>
      </c>
      <c r="F438" s="30" t="s">
        <v>439</v>
      </c>
      <c r="G438" s="30" t="s">
        <v>685</v>
      </c>
      <c r="H438" s="52">
        <v>44417</v>
      </c>
      <c r="I438" s="30" t="s">
        <v>67</v>
      </c>
      <c r="J438" s="31" t="s">
        <v>659</v>
      </c>
      <c r="K438" s="30" t="s">
        <v>102</v>
      </c>
      <c r="L438" s="70" t="s">
        <v>795</v>
      </c>
      <c r="M438" s="32">
        <v>45092</v>
      </c>
      <c r="N438" s="36">
        <v>45092</v>
      </c>
      <c r="O438" s="30" t="s">
        <v>380</v>
      </c>
      <c r="P438" s="31" t="s">
        <v>381</v>
      </c>
      <c r="Q438" s="28"/>
      <c r="R438" s="28"/>
    </row>
    <row r="439" spans="1:18">
      <c r="A439" s="30" t="s">
        <v>737</v>
      </c>
      <c r="B439" s="70" t="s">
        <v>738</v>
      </c>
      <c r="C439" s="30" t="s">
        <v>400</v>
      </c>
      <c r="D439" s="30" t="s">
        <v>315</v>
      </c>
      <c r="E439" s="53" t="s">
        <v>192</v>
      </c>
      <c r="F439" s="30" t="s">
        <v>414</v>
      </c>
      <c r="G439" s="30" t="s">
        <v>685</v>
      </c>
      <c r="H439" s="52">
        <v>44523</v>
      </c>
      <c r="I439" s="30" t="s">
        <v>67</v>
      </c>
      <c r="J439" s="31" t="s">
        <v>659</v>
      </c>
      <c r="K439" s="30" t="s">
        <v>102</v>
      </c>
      <c r="L439" s="70" t="s">
        <v>795</v>
      </c>
      <c r="M439" s="32">
        <v>45092</v>
      </c>
      <c r="N439" s="36">
        <v>45092</v>
      </c>
      <c r="O439" s="30" t="s">
        <v>380</v>
      </c>
      <c r="P439" s="31" t="s">
        <v>381</v>
      </c>
      <c r="Q439" s="28"/>
      <c r="R439" s="28"/>
    </row>
    <row r="440" spans="1:18">
      <c r="A440" s="30" t="s">
        <v>721</v>
      </c>
      <c r="B440" s="70" t="s">
        <v>722</v>
      </c>
      <c r="C440" s="30" t="s">
        <v>245</v>
      </c>
      <c r="D440" s="30" t="s">
        <v>304</v>
      </c>
      <c r="E440" s="45" t="s">
        <v>410</v>
      </c>
      <c r="F440" s="30" t="s">
        <v>439</v>
      </c>
      <c r="G440" s="30" t="s">
        <v>685</v>
      </c>
      <c r="H440" s="52">
        <v>44552</v>
      </c>
      <c r="I440" s="30" t="s">
        <v>67</v>
      </c>
      <c r="J440" s="31" t="s">
        <v>659</v>
      </c>
      <c r="K440" s="30" t="s">
        <v>102</v>
      </c>
      <c r="L440" s="70" t="s">
        <v>795</v>
      </c>
      <c r="M440" s="32">
        <v>45092</v>
      </c>
      <c r="N440" s="36">
        <v>45092</v>
      </c>
      <c r="O440" s="30" t="s">
        <v>380</v>
      </c>
      <c r="P440" s="31" t="s">
        <v>381</v>
      </c>
      <c r="Q440" s="28"/>
      <c r="R440" s="28"/>
    </row>
    <row r="441" spans="1:18">
      <c r="A441" s="33" t="s">
        <v>531</v>
      </c>
      <c r="B441" s="31" t="s">
        <v>306</v>
      </c>
      <c r="C441" s="31" t="s">
        <v>290</v>
      </c>
      <c r="D441" s="31" t="s">
        <v>347</v>
      </c>
      <c r="E441" s="31" t="s">
        <v>532</v>
      </c>
      <c r="F441" s="33" t="s">
        <v>385</v>
      </c>
      <c r="G441" s="33" t="s">
        <v>533</v>
      </c>
      <c r="H441" s="37">
        <v>42429</v>
      </c>
      <c r="I441" s="30" t="s">
        <v>67</v>
      </c>
      <c r="J441" s="31" t="s">
        <v>659</v>
      </c>
      <c r="K441" s="30" t="s">
        <v>102</v>
      </c>
      <c r="L441" s="70" t="s">
        <v>795</v>
      </c>
      <c r="M441" s="32">
        <v>45092</v>
      </c>
      <c r="N441" s="36">
        <v>45092</v>
      </c>
      <c r="O441" s="30" t="s">
        <v>380</v>
      </c>
      <c r="P441" s="31" t="s">
        <v>381</v>
      </c>
      <c r="Q441" s="28"/>
      <c r="R441" s="28"/>
    </row>
    <row r="442" spans="1:18">
      <c r="A442" s="30" t="s">
        <v>708</v>
      </c>
      <c r="B442" s="70" t="s">
        <v>709</v>
      </c>
      <c r="C442" s="30" t="s">
        <v>245</v>
      </c>
      <c r="D442" s="30" t="s">
        <v>313</v>
      </c>
      <c r="E442" s="45" t="s">
        <v>410</v>
      </c>
      <c r="F442" s="30" t="s">
        <v>385</v>
      </c>
      <c r="G442" s="30" t="s">
        <v>685</v>
      </c>
      <c r="H442" s="52">
        <v>44697</v>
      </c>
      <c r="I442" s="30" t="s">
        <v>67</v>
      </c>
      <c r="J442" s="31" t="s">
        <v>659</v>
      </c>
      <c r="K442" s="30" t="s">
        <v>102</v>
      </c>
      <c r="L442" s="70" t="s">
        <v>796</v>
      </c>
      <c r="M442" s="32">
        <v>45093</v>
      </c>
      <c r="N442" s="36">
        <v>45093</v>
      </c>
      <c r="O442" s="30" t="s">
        <v>380</v>
      </c>
      <c r="P442" s="31" t="s">
        <v>381</v>
      </c>
      <c r="Q442" s="28"/>
      <c r="R442" s="28"/>
    </row>
    <row r="443" spans="1:18">
      <c r="A443" s="30" t="s">
        <v>413</v>
      </c>
      <c r="B443" s="70" t="s">
        <v>179</v>
      </c>
      <c r="C443" s="30" t="s">
        <v>245</v>
      </c>
      <c r="D443" s="30" t="s">
        <v>192</v>
      </c>
      <c r="E443" s="53" t="s">
        <v>192</v>
      </c>
      <c r="F443" s="30" t="s">
        <v>414</v>
      </c>
      <c r="G443" s="30" t="s">
        <v>764</v>
      </c>
      <c r="H443" s="52">
        <v>44378</v>
      </c>
      <c r="I443" s="30" t="s">
        <v>67</v>
      </c>
      <c r="J443" s="31" t="s">
        <v>659</v>
      </c>
      <c r="K443" s="30" t="s">
        <v>102</v>
      </c>
      <c r="L443" s="70" t="s">
        <v>796</v>
      </c>
      <c r="M443" s="32">
        <v>45093</v>
      </c>
      <c r="N443" s="36">
        <v>45093</v>
      </c>
      <c r="O443" s="30" t="s">
        <v>380</v>
      </c>
      <c r="P443" s="31" t="s">
        <v>415</v>
      </c>
      <c r="Q443" s="28"/>
      <c r="R443" s="28"/>
    </row>
    <row r="444" spans="1:18">
      <c r="A444" s="30" t="s">
        <v>430</v>
      </c>
      <c r="B444" s="70" t="s">
        <v>188</v>
      </c>
      <c r="C444" s="30" t="s">
        <v>319</v>
      </c>
      <c r="D444" s="30" t="s">
        <v>300</v>
      </c>
      <c r="E444" s="53" t="s">
        <v>192</v>
      </c>
      <c r="F444" s="30" t="s">
        <v>414</v>
      </c>
      <c r="G444" s="70" t="s">
        <v>434</v>
      </c>
      <c r="H444" s="52">
        <v>42128</v>
      </c>
      <c r="I444" s="30" t="s">
        <v>67</v>
      </c>
      <c r="J444" s="31" t="s">
        <v>659</v>
      </c>
      <c r="K444" s="30" t="s">
        <v>102</v>
      </c>
      <c r="L444" s="70" t="s">
        <v>796</v>
      </c>
      <c r="M444" s="32">
        <v>45093</v>
      </c>
      <c r="N444" s="36">
        <v>45093</v>
      </c>
      <c r="O444" s="30" t="s">
        <v>380</v>
      </c>
      <c r="P444" s="31" t="s">
        <v>381</v>
      </c>
      <c r="Q444" s="28"/>
      <c r="R444" s="28"/>
    </row>
    <row r="445" spans="1:18">
      <c r="A445" s="30" t="s">
        <v>739</v>
      </c>
      <c r="B445" s="70" t="s">
        <v>740</v>
      </c>
      <c r="C445" s="30" t="s">
        <v>741</v>
      </c>
      <c r="D445" s="30" t="s">
        <v>557</v>
      </c>
      <c r="E445" s="53" t="s">
        <v>192</v>
      </c>
      <c r="F445" s="30" t="s">
        <v>414</v>
      </c>
      <c r="G445" s="30" t="s">
        <v>742</v>
      </c>
      <c r="H445" s="52">
        <v>44305</v>
      </c>
      <c r="I445" s="30" t="s">
        <v>67</v>
      </c>
      <c r="J445" s="31" t="s">
        <v>659</v>
      </c>
      <c r="K445" s="30" t="s">
        <v>102</v>
      </c>
      <c r="L445" s="70" t="s">
        <v>796</v>
      </c>
      <c r="M445" s="32">
        <v>45093</v>
      </c>
      <c r="N445" s="36">
        <v>45093</v>
      </c>
      <c r="O445" s="30" t="s">
        <v>380</v>
      </c>
      <c r="P445" s="31" t="s">
        <v>381</v>
      </c>
      <c r="Q445" s="28"/>
      <c r="R445" s="28"/>
    </row>
    <row r="446" spans="1:18">
      <c r="A446" s="30" t="s">
        <v>570</v>
      </c>
      <c r="B446" s="70" t="s">
        <v>328</v>
      </c>
      <c r="C446" s="30" t="s">
        <v>319</v>
      </c>
      <c r="D446" s="30" t="s">
        <v>447</v>
      </c>
      <c r="E446" s="45" t="s">
        <v>410</v>
      </c>
      <c r="F446" s="30" t="s">
        <v>385</v>
      </c>
      <c r="G446" s="30" t="s">
        <v>704</v>
      </c>
      <c r="H446" s="52">
        <v>42887</v>
      </c>
      <c r="I446" s="30" t="s">
        <v>67</v>
      </c>
      <c r="J446" s="31" t="s">
        <v>659</v>
      </c>
      <c r="K446" s="30" t="s">
        <v>102</v>
      </c>
      <c r="L446" s="70" t="s">
        <v>796</v>
      </c>
      <c r="M446" s="32">
        <v>45093</v>
      </c>
      <c r="N446" s="36">
        <v>45093</v>
      </c>
      <c r="O446" s="30" t="s">
        <v>380</v>
      </c>
      <c r="P446" s="31" t="s">
        <v>381</v>
      </c>
      <c r="Q446" s="40"/>
      <c r="R446" s="40"/>
    </row>
    <row r="447" spans="1:18">
      <c r="A447" s="30" t="s">
        <v>791</v>
      </c>
      <c r="B447" s="70" t="s">
        <v>792</v>
      </c>
      <c r="C447" s="30" t="s">
        <v>245</v>
      </c>
      <c r="D447" s="30" t="s">
        <v>106</v>
      </c>
      <c r="E447" s="46" t="s">
        <v>391</v>
      </c>
      <c r="F447" s="30" t="s">
        <v>397</v>
      </c>
      <c r="G447" s="30" t="s">
        <v>787</v>
      </c>
      <c r="H447" s="52">
        <v>44879</v>
      </c>
      <c r="I447" s="30" t="s">
        <v>67</v>
      </c>
      <c r="J447" s="31" t="s">
        <v>659</v>
      </c>
      <c r="K447" s="30" t="s">
        <v>102</v>
      </c>
      <c r="L447" s="70" t="s">
        <v>796</v>
      </c>
      <c r="M447" s="32">
        <v>45093</v>
      </c>
      <c r="N447" s="36">
        <v>45093</v>
      </c>
      <c r="O447" s="30" t="s">
        <v>380</v>
      </c>
      <c r="P447" s="31" t="s">
        <v>381</v>
      </c>
      <c r="Q447" s="40"/>
      <c r="R447" s="40"/>
    </row>
    <row r="448" spans="1:18">
      <c r="A448" s="30" t="s">
        <v>481</v>
      </c>
      <c r="B448" s="70" t="s">
        <v>204</v>
      </c>
      <c r="C448" s="30" t="s">
        <v>426</v>
      </c>
      <c r="D448" s="30" t="s">
        <v>188</v>
      </c>
      <c r="E448" s="53" t="s">
        <v>192</v>
      </c>
      <c r="F448" s="30" t="s">
        <v>414</v>
      </c>
      <c r="G448" s="30" t="s">
        <v>703</v>
      </c>
      <c r="H448" s="52">
        <v>44816</v>
      </c>
      <c r="I448" s="30" t="s">
        <v>67</v>
      </c>
      <c r="J448" s="31" t="s">
        <v>659</v>
      </c>
      <c r="K448" s="30" t="s">
        <v>102</v>
      </c>
      <c r="L448" s="70" t="s">
        <v>796</v>
      </c>
      <c r="M448" s="32">
        <v>45093</v>
      </c>
      <c r="N448" s="36">
        <v>45093</v>
      </c>
      <c r="O448" s="30" t="s">
        <v>380</v>
      </c>
      <c r="P448" s="31" t="s">
        <v>381</v>
      </c>
      <c r="Q448" s="40"/>
      <c r="R448" s="40"/>
    </row>
    <row r="449" spans="1:18" ht="16.5" customHeight="1">
      <c r="A449" s="30" t="s">
        <v>488</v>
      </c>
      <c r="B449" s="70" t="s">
        <v>222</v>
      </c>
      <c r="C449" s="30" t="s">
        <v>400</v>
      </c>
      <c r="D449" s="30" t="s">
        <v>106</v>
      </c>
      <c r="E449" s="46" t="s">
        <v>391</v>
      </c>
      <c r="F449" s="30" t="s">
        <v>421</v>
      </c>
      <c r="G449" s="30" t="s">
        <v>685</v>
      </c>
      <c r="H449" s="52">
        <v>44621</v>
      </c>
      <c r="I449" s="30" t="s">
        <v>67</v>
      </c>
      <c r="J449" s="31" t="s">
        <v>659</v>
      </c>
      <c r="K449" s="30" t="s">
        <v>102</v>
      </c>
      <c r="L449" s="70" t="s">
        <v>796</v>
      </c>
      <c r="M449" s="32">
        <v>45093</v>
      </c>
      <c r="N449" s="36">
        <v>45093</v>
      </c>
      <c r="O449" s="30" t="s">
        <v>380</v>
      </c>
      <c r="P449" s="31" t="s">
        <v>381</v>
      </c>
      <c r="Q449" s="28"/>
      <c r="R449" s="28"/>
    </row>
    <row r="450" spans="1:18" ht="16.5" customHeight="1">
      <c r="A450" s="30" t="s">
        <v>475</v>
      </c>
      <c r="B450" s="70" t="s">
        <v>201</v>
      </c>
      <c r="C450" s="30" t="s">
        <v>426</v>
      </c>
      <c r="D450" s="30" t="s">
        <v>315</v>
      </c>
      <c r="E450" s="53" t="s">
        <v>192</v>
      </c>
      <c r="F450" s="30" t="s">
        <v>414</v>
      </c>
      <c r="G450" s="30" t="s">
        <v>764</v>
      </c>
      <c r="H450" s="52">
        <v>44382</v>
      </c>
      <c r="I450" s="30" t="s">
        <v>67</v>
      </c>
      <c r="J450" s="31" t="s">
        <v>659</v>
      </c>
      <c r="K450" s="30" t="s">
        <v>102</v>
      </c>
      <c r="L450" s="70" t="s">
        <v>796</v>
      </c>
      <c r="M450" s="32">
        <v>45093</v>
      </c>
      <c r="N450" s="36">
        <v>45093</v>
      </c>
      <c r="O450" s="30" t="s">
        <v>380</v>
      </c>
      <c r="P450" s="31" t="s">
        <v>381</v>
      </c>
    </row>
    <row r="451" spans="1:18" ht="16.5" customHeight="1">
      <c r="A451" s="30" t="s">
        <v>441</v>
      </c>
      <c r="B451" s="70" t="s">
        <v>192</v>
      </c>
      <c r="C451" s="30" t="s">
        <v>442</v>
      </c>
      <c r="D451" s="30" t="s">
        <v>83</v>
      </c>
      <c r="E451" s="53" t="s">
        <v>192</v>
      </c>
      <c r="F451" s="30" t="s">
        <v>414</v>
      </c>
      <c r="G451" s="30" t="s">
        <v>685</v>
      </c>
      <c r="H451" s="52">
        <v>44672</v>
      </c>
      <c r="I451" s="30" t="s">
        <v>67</v>
      </c>
      <c r="J451" s="31" t="s">
        <v>659</v>
      </c>
      <c r="K451" s="30" t="s">
        <v>102</v>
      </c>
      <c r="L451" s="70" t="s">
        <v>796</v>
      </c>
      <c r="M451" s="32">
        <v>45093</v>
      </c>
      <c r="N451" s="36">
        <v>45093</v>
      </c>
      <c r="O451" s="30" t="s">
        <v>380</v>
      </c>
      <c r="P451" s="31" t="s">
        <v>381</v>
      </c>
    </row>
    <row r="452" spans="1:18" s="21" customFormat="1" ht="16.5" customHeight="1">
      <c r="A452" s="30" t="s">
        <v>718</v>
      </c>
      <c r="B452" s="70" t="s">
        <v>719</v>
      </c>
      <c r="C452" s="30" t="s">
        <v>426</v>
      </c>
      <c r="D452" s="30" t="s">
        <v>316</v>
      </c>
      <c r="E452" s="45" t="s">
        <v>410</v>
      </c>
      <c r="F452" s="30" t="s">
        <v>385</v>
      </c>
      <c r="G452" s="30" t="s">
        <v>685</v>
      </c>
      <c r="H452" s="52">
        <v>44487</v>
      </c>
      <c r="I452" s="30" t="s">
        <v>67</v>
      </c>
      <c r="J452" s="31" t="s">
        <v>659</v>
      </c>
      <c r="K452" s="30" t="s">
        <v>102</v>
      </c>
      <c r="L452" s="70" t="s">
        <v>796</v>
      </c>
      <c r="M452" s="32">
        <v>45093</v>
      </c>
      <c r="N452" s="36">
        <v>45093</v>
      </c>
      <c r="O452" s="30" t="s">
        <v>380</v>
      </c>
      <c r="P452" s="31" t="s">
        <v>381</v>
      </c>
    </row>
    <row r="453" spans="1:18" s="21" customFormat="1" ht="16.5" customHeight="1">
      <c r="A453" s="70" t="s">
        <v>797</v>
      </c>
      <c r="B453" s="70" t="s">
        <v>798</v>
      </c>
      <c r="C453" s="70" t="s">
        <v>799</v>
      </c>
      <c r="D453" s="70" t="s">
        <v>307</v>
      </c>
      <c r="E453" s="70" t="s">
        <v>341</v>
      </c>
      <c r="F453" s="70" t="s">
        <v>450</v>
      </c>
      <c r="G453" s="70" t="s">
        <v>800</v>
      </c>
      <c r="H453" s="74">
        <v>44552</v>
      </c>
      <c r="I453" s="30" t="s">
        <v>113</v>
      </c>
      <c r="J453" s="30" t="s">
        <v>659</v>
      </c>
      <c r="K453" s="70" t="s">
        <v>111</v>
      </c>
      <c r="L453" s="70" t="s">
        <v>112</v>
      </c>
      <c r="M453" s="47">
        <v>45096</v>
      </c>
      <c r="N453" s="47">
        <v>45114</v>
      </c>
      <c r="O453" s="30" t="s">
        <v>380</v>
      </c>
      <c r="P453" s="31" t="s">
        <v>381</v>
      </c>
    </row>
    <row r="454" spans="1:18" s="58" customFormat="1" ht="16.5" customHeight="1">
      <c r="A454" s="33" t="s">
        <v>534</v>
      </c>
      <c r="B454" s="31" t="s">
        <v>307</v>
      </c>
      <c r="C454" s="31" t="s">
        <v>290</v>
      </c>
      <c r="D454" s="31" t="s">
        <v>341</v>
      </c>
      <c r="E454" s="31" t="s">
        <v>83</v>
      </c>
      <c r="F454" s="33" t="s">
        <v>450</v>
      </c>
      <c r="G454" s="33" t="s">
        <v>535</v>
      </c>
      <c r="H454" s="37">
        <v>42541</v>
      </c>
      <c r="I454" s="30" t="s">
        <v>113</v>
      </c>
      <c r="J454" s="30" t="s">
        <v>659</v>
      </c>
      <c r="K454" s="70" t="s">
        <v>111</v>
      </c>
      <c r="L454" s="70" t="s">
        <v>112</v>
      </c>
      <c r="M454" s="47">
        <v>45096</v>
      </c>
      <c r="N454" s="47">
        <v>45114</v>
      </c>
      <c r="O454" s="30" t="s">
        <v>380</v>
      </c>
      <c r="P454" s="31" t="s">
        <v>381</v>
      </c>
    </row>
    <row r="455" spans="1:18" s="58" customFormat="1" ht="16.5" customHeight="1">
      <c r="A455" s="33" t="s">
        <v>460</v>
      </c>
      <c r="B455" s="33" t="s">
        <v>461</v>
      </c>
      <c r="C455" s="31" t="s">
        <v>445</v>
      </c>
      <c r="D455" s="31" t="s">
        <v>307</v>
      </c>
      <c r="E455" s="31" t="s">
        <v>341</v>
      </c>
      <c r="F455" s="33" t="s">
        <v>450</v>
      </c>
      <c r="G455" s="33" t="s">
        <v>462</v>
      </c>
      <c r="H455" s="74">
        <v>44238</v>
      </c>
      <c r="I455" s="30" t="s">
        <v>113</v>
      </c>
      <c r="J455" s="30" t="s">
        <v>659</v>
      </c>
      <c r="K455" s="70" t="s">
        <v>111</v>
      </c>
      <c r="L455" s="70" t="s">
        <v>112</v>
      </c>
      <c r="M455" s="47">
        <v>45096</v>
      </c>
      <c r="N455" s="47">
        <v>45114</v>
      </c>
      <c r="O455" s="30" t="s">
        <v>380</v>
      </c>
      <c r="P455" s="31" t="s">
        <v>381</v>
      </c>
    </row>
    <row r="456" spans="1:18">
      <c r="A456" s="30" t="s">
        <v>441</v>
      </c>
      <c r="B456" s="70" t="s">
        <v>192</v>
      </c>
      <c r="C456" s="30" t="s">
        <v>442</v>
      </c>
      <c r="D456" s="30" t="s">
        <v>83</v>
      </c>
      <c r="E456" s="30" t="s">
        <v>83</v>
      </c>
      <c r="F456" s="30" t="s">
        <v>414</v>
      </c>
      <c r="G456" s="30" t="s">
        <v>685</v>
      </c>
      <c r="H456" s="52">
        <v>44672</v>
      </c>
      <c r="I456" s="59" t="s">
        <v>116</v>
      </c>
      <c r="J456" s="30" t="s">
        <v>781</v>
      </c>
      <c r="K456" s="70" t="s">
        <v>114</v>
      </c>
      <c r="L456" s="70" t="s">
        <v>115</v>
      </c>
      <c r="M456" s="32">
        <v>45107</v>
      </c>
      <c r="N456" s="32">
        <v>45107</v>
      </c>
      <c r="O456" s="30" t="s">
        <v>380</v>
      </c>
      <c r="P456" s="31" t="s">
        <v>381</v>
      </c>
    </row>
    <row r="457" spans="1:18">
      <c r="A457" s="30" t="s">
        <v>783</v>
      </c>
      <c r="B457" s="31" t="s">
        <v>419</v>
      </c>
      <c r="C457" s="30" t="s">
        <v>442</v>
      </c>
      <c r="D457" s="30" t="s">
        <v>411</v>
      </c>
      <c r="E457" s="30" t="s">
        <v>83</v>
      </c>
      <c r="F457" s="30" t="s">
        <v>383</v>
      </c>
      <c r="G457" s="30" t="s">
        <v>704</v>
      </c>
      <c r="H457" s="52">
        <v>42506</v>
      </c>
      <c r="I457" s="59" t="s">
        <v>116</v>
      </c>
      <c r="J457" s="30" t="s">
        <v>781</v>
      </c>
      <c r="K457" s="70" t="s">
        <v>114</v>
      </c>
      <c r="L457" s="70" t="s">
        <v>115</v>
      </c>
      <c r="M457" s="32">
        <v>45107</v>
      </c>
      <c r="N457" s="32">
        <v>45107</v>
      </c>
      <c r="O457" s="30" t="s">
        <v>380</v>
      </c>
      <c r="P457" s="31" t="s">
        <v>381</v>
      </c>
    </row>
    <row r="458" spans="1:18">
      <c r="A458" s="30" t="s">
        <v>784</v>
      </c>
      <c r="B458" s="46" t="s">
        <v>391</v>
      </c>
      <c r="C458" s="30" t="s">
        <v>442</v>
      </c>
      <c r="D458" s="30" t="s">
        <v>484</v>
      </c>
      <c r="E458" s="30" t="s">
        <v>83</v>
      </c>
      <c r="F458" s="30" t="s">
        <v>421</v>
      </c>
      <c r="G458" s="30" t="s">
        <v>704</v>
      </c>
      <c r="H458" s="52">
        <v>43626</v>
      </c>
      <c r="I458" s="59" t="s">
        <v>116</v>
      </c>
      <c r="J458" s="30" t="s">
        <v>781</v>
      </c>
      <c r="K458" s="70" t="s">
        <v>114</v>
      </c>
      <c r="L458" s="70" t="s">
        <v>115</v>
      </c>
      <c r="M458" s="32">
        <v>45107</v>
      </c>
      <c r="N458" s="32">
        <v>45107</v>
      </c>
      <c r="O458" s="30" t="s">
        <v>380</v>
      </c>
      <c r="P458" s="31" t="s">
        <v>381</v>
      </c>
    </row>
    <row r="459" spans="1:18">
      <c r="A459" s="34" t="s">
        <v>801</v>
      </c>
      <c r="B459" s="46" t="s">
        <v>80</v>
      </c>
      <c r="C459" s="34" t="s">
        <v>802</v>
      </c>
      <c r="D459" s="34" t="s">
        <v>74</v>
      </c>
      <c r="E459" s="30" t="s">
        <v>83</v>
      </c>
      <c r="F459" s="34" t="s">
        <v>599</v>
      </c>
      <c r="G459" s="34" t="s">
        <v>803</v>
      </c>
      <c r="H459" s="79">
        <v>43347</v>
      </c>
      <c r="I459" s="59" t="s">
        <v>116</v>
      </c>
      <c r="J459" s="30" t="s">
        <v>781</v>
      </c>
      <c r="K459" s="70" t="s">
        <v>114</v>
      </c>
      <c r="L459" s="70" t="s">
        <v>115</v>
      </c>
      <c r="M459" s="32">
        <v>45107</v>
      </c>
      <c r="N459" s="32">
        <v>45107</v>
      </c>
      <c r="O459" s="30" t="s">
        <v>380</v>
      </c>
      <c r="P459" s="31" t="s">
        <v>381</v>
      </c>
    </row>
    <row r="460" spans="1:18">
      <c r="A460" s="34" t="s">
        <v>801</v>
      </c>
      <c r="B460" s="42" t="s">
        <v>83</v>
      </c>
      <c r="C460" s="34" t="s">
        <v>804</v>
      </c>
      <c r="D460" s="34" t="s">
        <v>406</v>
      </c>
      <c r="E460" s="70" t="s">
        <v>539</v>
      </c>
      <c r="F460" s="34" t="s">
        <v>599</v>
      </c>
      <c r="G460" s="34" t="s">
        <v>805</v>
      </c>
      <c r="H460" s="79">
        <v>39783</v>
      </c>
      <c r="I460" s="59" t="s">
        <v>116</v>
      </c>
      <c r="J460" s="30" t="s">
        <v>781</v>
      </c>
      <c r="K460" s="70" t="s">
        <v>114</v>
      </c>
      <c r="L460" s="70" t="s">
        <v>115</v>
      </c>
      <c r="M460" s="32">
        <v>45107</v>
      </c>
      <c r="N460" s="32">
        <v>45107</v>
      </c>
      <c r="O460" s="30" t="s">
        <v>380</v>
      </c>
      <c r="P460" s="31" t="s">
        <v>381</v>
      </c>
    </row>
    <row r="461" spans="1:18">
      <c r="A461" s="34" t="s">
        <v>806</v>
      </c>
      <c r="B461" s="70" t="s">
        <v>296</v>
      </c>
      <c r="C461" s="34" t="s">
        <v>297</v>
      </c>
      <c r="D461" s="34" t="s">
        <v>568</v>
      </c>
      <c r="E461" s="70" t="s">
        <v>807</v>
      </c>
      <c r="F461" s="34" t="s">
        <v>599</v>
      </c>
      <c r="G461" s="34" t="s">
        <v>808</v>
      </c>
      <c r="H461" s="79">
        <v>44980</v>
      </c>
      <c r="I461" s="59" t="s">
        <v>116</v>
      </c>
      <c r="J461" s="30" t="s">
        <v>781</v>
      </c>
      <c r="K461" s="70" t="s">
        <v>114</v>
      </c>
      <c r="L461" s="70" t="s">
        <v>115</v>
      </c>
      <c r="M461" s="32">
        <v>45107</v>
      </c>
      <c r="N461" s="32">
        <v>45107</v>
      </c>
      <c r="O461" s="30" t="s">
        <v>380</v>
      </c>
      <c r="P461" s="31" t="s">
        <v>381</v>
      </c>
    </row>
    <row r="462" spans="1:18">
      <c r="A462" s="27" t="s">
        <v>785</v>
      </c>
      <c r="B462" s="70" t="s">
        <v>410</v>
      </c>
      <c r="C462" s="27" t="s">
        <v>442</v>
      </c>
      <c r="D462" s="27" t="s">
        <v>411</v>
      </c>
      <c r="E462" s="30" t="s">
        <v>83</v>
      </c>
      <c r="F462" s="27" t="s">
        <v>385</v>
      </c>
      <c r="G462" s="27" t="s">
        <v>704</v>
      </c>
      <c r="H462" s="49">
        <v>42856</v>
      </c>
      <c r="I462" s="59" t="s">
        <v>116</v>
      </c>
      <c r="J462" s="30" t="s">
        <v>781</v>
      </c>
      <c r="K462" s="70" t="s">
        <v>114</v>
      </c>
      <c r="L462" s="70" t="s">
        <v>115</v>
      </c>
      <c r="M462" s="32">
        <v>45107</v>
      </c>
      <c r="N462" s="32">
        <v>45107</v>
      </c>
      <c r="O462" s="30" t="s">
        <v>380</v>
      </c>
      <c r="P462" s="31" t="s">
        <v>381</v>
      </c>
    </row>
    <row r="463" spans="1:18">
      <c r="A463" t="s">
        <v>786</v>
      </c>
      <c r="B463" s="70" t="s">
        <v>376</v>
      </c>
      <c r="C463" t="s">
        <v>442</v>
      </c>
      <c r="D463" s="27" t="s">
        <v>83</v>
      </c>
      <c r="E463" s="30" t="s">
        <v>83</v>
      </c>
      <c r="F463" t="s">
        <v>394</v>
      </c>
      <c r="G463" t="s">
        <v>442</v>
      </c>
      <c r="H463" s="1">
        <v>41150</v>
      </c>
      <c r="I463" s="59" t="s">
        <v>116</v>
      </c>
      <c r="J463" s="30" t="s">
        <v>781</v>
      </c>
      <c r="K463" s="70" t="s">
        <v>114</v>
      </c>
      <c r="L463" s="70" t="s">
        <v>115</v>
      </c>
      <c r="M463" s="32">
        <v>45107</v>
      </c>
      <c r="N463" s="32">
        <v>45107</v>
      </c>
      <c r="O463" s="30" t="s">
        <v>380</v>
      </c>
      <c r="P463" s="31" t="s">
        <v>381</v>
      </c>
    </row>
    <row r="464" spans="1:18">
      <c r="A464" t="s">
        <v>788</v>
      </c>
      <c r="B464" t="s">
        <v>431</v>
      </c>
      <c r="C464" t="s">
        <v>442</v>
      </c>
      <c r="D464" s="27" t="s">
        <v>83</v>
      </c>
      <c r="E464" s="30" t="s">
        <v>83</v>
      </c>
      <c r="F464" t="s">
        <v>414</v>
      </c>
      <c r="G464" t="s">
        <v>442</v>
      </c>
      <c r="H464" s="1">
        <v>43346</v>
      </c>
      <c r="I464" s="59" t="s">
        <v>116</v>
      </c>
      <c r="J464" s="30" t="s">
        <v>781</v>
      </c>
      <c r="K464" s="70" t="s">
        <v>114</v>
      </c>
      <c r="L464" s="70" t="s">
        <v>115</v>
      </c>
      <c r="M464" s="32">
        <v>45107</v>
      </c>
      <c r="N464" s="32">
        <v>45107</v>
      </c>
      <c r="O464" s="30" t="s">
        <v>380</v>
      </c>
      <c r="P464" s="31" t="s">
        <v>381</v>
      </c>
    </row>
    <row r="465" spans="1:16">
      <c r="A465" s="70" t="s">
        <v>809</v>
      </c>
      <c r="B465" s="70" t="s">
        <v>511</v>
      </c>
      <c r="C465" s="70" t="s">
        <v>810</v>
      </c>
      <c r="D465" s="70" t="s">
        <v>83</v>
      </c>
      <c r="E465" s="70" t="s">
        <v>406</v>
      </c>
      <c r="F465" s="70" t="s">
        <v>599</v>
      </c>
      <c r="G465" s="70" t="s">
        <v>811</v>
      </c>
      <c r="H465" s="74">
        <v>40735</v>
      </c>
      <c r="I465" s="59" t="s">
        <v>116</v>
      </c>
      <c r="J465" s="30" t="s">
        <v>781</v>
      </c>
      <c r="K465" s="70" t="s">
        <v>114</v>
      </c>
      <c r="L465" s="70" t="s">
        <v>115</v>
      </c>
      <c r="M465" s="32">
        <v>45107</v>
      </c>
      <c r="N465" s="32">
        <v>45107</v>
      </c>
      <c r="O465" s="30" t="s">
        <v>380</v>
      </c>
      <c r="P465" s="31" t="s">
        <v>381</v>
      </c>
    </row>
    <row r="466" spans="1:16">
      <c r="A466" s="70" t="s">
        <v>812</v>
      </c>
      <c r="B466" s="70" t="s">
        <v>556</v>
      </c>
      <c r="C466" s="70" t="s">
        <v>813</v>
      </c>
      <c r="D466" s="70" t="s">
        <v>557</v>
      </c>
      <c r="E466" s="70" t="s">
        <v>557</v>
      </c>
      <c r="F466" s="70" t="s">
        <v>558</v>
      </c>
      <c r="G466" s="70" t="s">
        <v>811</v>
      </c>
      <c r="H466" s="74">
        <v>40693</v>
      </c>
      <c r="I466" s="59" t="s">
        <v>116</v>
      </c>
      <c r="J466" s="30" t="s">
        <v>781</v>
      </c>
      <c r="K466" s="70" t="s">
        <v>114</v>
      </c>
      <c r="L466" s="70" t="s">
        <v>115</v>
      </c>
      <c r="M466" s="32">
        <v>45107</v>
      </c>
      <c r="N466" s="32">
        <v>45107</v>
      </c>
      <c r="O466" s="30" t="s">
        <v>380</v>
      </c>
      <c r="P466" s="31" t="s">
        <v>381</v>
      </c>
    </row>
    <row r="467" spans="1:16">
      <c r="A467" s="70" t="s">
        <v>814</v>
      </c>
      <c r="B467" s="70" t="s">
        <v>405</v>
      </c>
      <c r="C467" s="70" t="s">
        <v>815</v>
      </c>
      <c r="D467" s="70" t="s">
        <v>406</v>
      </c>
      <c r="E467" s="70" t="s">
        <v>539</v>
      </c>
      <c r="F467" s="70" t="s">
        <v>407</v>
      </c>
      <c r="G467" s="70" t="s">
        <v>811</v>
      </c>
      <c r="H467" s="74">
        <v>40759</v>
      </c>
      <c r="I467" s="59" t="s">
        <v>116</v>
      </c>
      <c r="J467" s="30" t="s">
        <v>781</v>
      </c>
      <c r="K467" s="70" t="s">
        <v>114</v>
      </c>
      <c r="L467" s="70" t="s">
        <v>115</v>
      </c>
      <c r="M467" s="32">
        <v>45107</v>
      </c>
      <c r="N467" s="32">
        <v>45107</v>
      </c>
      <c r="O467" s="30" t="s">
        <v>380</v>
      </c>
      <c r="P467" s="31" t="s">
        <v>381</v>
      </c>
    </row>
    <row r="468" spans="1:16">
      <c r="A468" s="70" t="s">
        <v>816</v>
      </c>
      <c r="B468" s="70" t="s">
        <v>817</v>
      </c>
      <c r="C468" s="70" t="s">
        <v>818</v>
      </c>
      <c r="D468" s="70" t="s">
        <v>307</v>
      </c>
      <c r="E468" s="70" t="s">
        <v>341</v>
      </c>
      <c r="F468" s="70" t="s">
        <v>450</v>
      </c>
      <c r="G468" s="70" t="s">
        <v>800</v>
      </c>
      <c r="H468" s="74">
        <v>44238</v>
      </c>
      <c r="I468" s="70" t="s">
        <v>120</v>
      </c>
      <c r="J468" s="30" t="s">
        <v>781</v>
      </c>
      <c r="K468" s="70" t="s">
        <v>118</v>
      </c>
      <c r="L468" s="133" t="s">
        <v>119</v>
      </c>
      <c r="M468" s="32">
        <v>45112</v>
      </c>
      <c r="N468" s="32">
        <v>45112</v>
      </c>
      <c r="O468" s="30" t="s">
        <v>380</v>
      </c>
      <c r="P468" s="31" t="s">
        <v>381</v>
      </c>
    </row>
    <row r="469" spans="1:16">
      <c r="A469" s="33" t="s">
        <v>534</v>
      </c>
      <c r="B469" s="31" t="s">
        <v>307</v>
      </c>
      <c r="C469" s="31" t="s">
        <v>290</v>
      </c>
      <c r="D469" s="31" t="s">
        <v>341</v>
      </c>
      <c r="E469" s="31" t="s">
        <v>83</v>
      </c>
      <c r="F469" s="33" t="s">
        <v>450</v>
      </c>
      <c r="G469" s="33" t="s">
        <v>535</v>
      </c>
      <c r="H469" s="37">
        <v>42541</v>
      </c>
      <c r="I469" s="70" t="s">
        <v>120</v>
      </c>
      <c r="J469" s="30" t="s">
        <v>781</v>
      </c>
      <c r="K469" s="70" t="s">
        <v>118</v>
      </c>
      <c r="L469" s="133" t="s">
        <v>119</v>
      </c>
      <c r="M469" s="32">
        <v>45112</v>
      </c>
      <c r="N469" s="32">
        <v>45112</v>
      </c>
      <c r="O469" s="30" t="s">
        <v>380</v>
      </c>
      <c r="P469" s="31" t="s">
        <v>381</v>
      </c>
    </row>
    <row r="470" spans="1:16">
      <c r="A470" s="70" t="s">
        <v>819</v>
      </c>
      <c r="B470" s="70" t="s">
        <v>120</v>
      </c>
      <c r="C470" s="70" t="s">
        <v>820</v>
      </c>
      <c r="D470" s="70" t="s">
        <v>388</v>
      </c>
      <c r="E470" s="70" t="s">
        <v>83</v>
      </c>
      <c r="F470" s="70" t="s">
        <v>389</v>
      </c>
      <c r="G470" s="70" t="s">
        <v>195</v>
      </c>
      <c r="H470" s="74">
        <v>41460</v>
      </c>
      <c r="I470" s="70" t="s">
        <v>120</v>
      </c>
      <c r="J470" s="64" t="s">
        <v>781</v>
      </c>
      <c r="K470" s="89" t="s">
        <v>118</v>
      </c>
      <c r="L470" s="134" t="s">
        <v>119</v>
      </c>
      <c r="M470" s="93">
        <v>45112</v>
      </c>
      <c r="N470" s="93">
        <v>45112</v>
      </c>
      <c r="O470" s="30" t="s">
        <v>380</v>
      </c>
      <c r="P470" s="31" t="s">
        <v>381</v>
      </c>
    </row>
    <row r="471" spans="1:16">
      <c r="A471" s="70" t="s">
        <v>590</v>
      </c>
      <c r="B471" s="70" t="s">
        <v>343</v>
      </c>
      <c r="C471" s="70" t="s">
        <v>269</v>
      </c>
      <c r="D471" s="70" t="s">
        <v>388</v>
      </c>
      <c r="E471" s="70" t="s">
        <v>83</v>
      </c>
      <c r="F471" s="70" t="s">
        <v>389</v>
      </c>
      <c r="G471" s="70" t="s">
        <v>658</v>
      </c>
      <c r="H471" s="74">
        <v>44896</v>
      </c>
      <c r="I471" t="s">
        <v>120</v>
      </c>
      <c r="J471" s="80" t="s">
        <v>781</v>
      </c>
      <c r="K471" s="72" t="s">
        <v>118</v>
      </c>
      <c r="L471" s="135" t="s">
        <v>119</v>
      </c>
      <c r="M471" s="92">
        <v>45112</v>
      </c>
      <c r="N471" s="92">
        <v>45112</v>
      </c>
      <c r="O471" s="30" t="s">
        <v>380</v>
      </c>
      <c r="P471" s="31" t="s">
        <v>381</v>
      </c>
    </row>
    <row r="472" spans="1:16">
      <c r="A472" s="70" t="s">
        <v>656</v>
      </c>
      <c r="B472" s="70" t="s">
        <v>657</v>
      </c>
      <c r="C472" s="70" t="s">
        <v>245</v>
      </c>
      <c r="D472" s="70" t="s">
        <v>343</v>
      </c>
      <c r="E472" s="70" t="s">
        <v>388</v>
      </c>
      <c r="F472" s="70" t="s">
        <v>389</v>
      </c>
      <c r="G472" s="70" t="s">
        <v>658</v>
      </c>
      <c r="H472" s="74">
        <v>44221</v>
      </c>
      <c r="I472" t="s">
        <v>120</v>
      </c>
      <c r="J472" s="80" t="s">
        <v>781</v>
      </c>
      <c r="K472" s="72" t="s">
        <v>118</v>
      </c>
      <c r="L472" s="135" t="s">
        <v>119</v>
      </c>
      <c r="M472" s="92">
        <v>45112</v>
      </c>
      <c r="N472" s="92">
        <v>45112</v>
      </c>
      <c r="O472" s="30" t="s">
        <v>380</v>
      </c>
      <c r="P472" s="31" t="s">
        <v>381</v>
      </c>
    </row>
    <row r="473" spans="1:16">
      <c r="A473" s="70" t="s">
        <v>592</v>
      </c>
      <c r="B473" s="70" t="s">
        <v>344</v>
      </c>
      <c r="C473" s="70" t="s">
        <v>269</v>
      </c>
      <c r="D473" s="70" t="s">
        <v>388</v>
      </c>
      <c r="E473" s="70" t="s">
        <v>83</v>
      </c>
      <c r="F473" s="70" t="s">
        <v>389</v>
      </c>
      <c r="G473" s="70" t="s">
        <v>658</v>
      </c>
      <c r="H473" s="74">
        <v>42933</v>
      </c>
      <c r="I473" t="s">
        <v>120</v>
      </c>
      <c r="J473" s="65" t="s">
        <v>781</v>
      </c>
      <c r="K473" s="73" t="s">
        <v>118</v>
      </c>
      <c r="L473" s="136" t="s">
        <v>119</v>
      </c>
      <c r="M473" s="91">
        <v>45112</v>
      </c>
      <c r="N473" s="91">
        <v>45112</v>
      </c>
      <c r="O473" s="30" t="s">
        <v>380</v>
      </c>
      <c r="P473" s="31" t="s">
        <v>381</v>
      </c>
    </row>
    <row r="474" spans="1:16">
      <c r="A474" s="70" t="s">
        <v>666</v>
      </c>
      <c r="B474" s="70" t="s">
        <v>667</v>
      </c>
      <c r="C474" s="70" t="s">
        <v>400</v>
      </c>
      <c r="D474" s="70" t="s">
        <v>344</v>
      </c>
      <c r="E474" s="70" t="s">
        <v>388</v>
      </c>
      <c r="F474" s="70" t="s">
        <v>389</v>
      </c>
      <c r="G474" s="70" t="s">
        <v>658</v>
      </c>
      <c r="H474" s="74">
        <v>42149</v>
      </c>
      <c r="I474" t="s">
        <v>120</v>
      </c>
      <c r="J474" s="30" t="s">
        <v>781</v>
      </c>
      <c r="K474" s="70" t="s">
        <v>118</v>
      </c>
      <c r="L474" s="133" t="s">
        <v>119</v>
      </c>
      <c r="M474" s="32">
        <v>45112</v>
      </c>
      <c r="N474" s="32">
        <v>45112</v>
      </c>
      <c r="O474" s="30" t="s">
        <v>380</v>
      </c>
      <c r="P474" s="31" t="s">
        <v>381</v>
      </c>
    </row>
    <row r="475" spans="1:16">
      <c r="A475" s="70" t="s">
        <v>435</v>
      </c>
      <c r="B475" s="70" t="s">
        <v>190</v>
      </c>
      <c r="C475" s="70" t="s">
        <v>340</v>
      </c>
      <c r="D475" s="70" t="s">
        <v>388</v>
      </c>
      <c r="E475" s="70" t="s">
        <v>83</v>
      </c>
      <c r="F475" s="70" t="s">
        <v>389</v>
      </c>
      <c r="G475" s="70" t="s">
        <v>658</v>
      </c>
      <c r="H475" s="74">
        <v>41771</v>
      </c>
      <c r="I475" t="s">
        <v>120</v>
      </c>
      <c r="J475" s="30" t="s">
        <v>781</v>
      </c>
      <c r="K475" s="70" t="s">
        <v>118</v>
      </c>
      <c r="L475" s="133" t="s">
        <v>119</v>
      </c>
      <c r="M475" s="32">
        <v>45112</v>
      </c>
      <c r="N475" s="32">
        <v>45112</v>
      </c>
      <c r="O475" s="30" t="s">
        <v>380</v>
      </c>
      <c r="P475" s="31" t="s">
        <v>381</v>
      </c>
    </row>
    <row r="476" spans="1:16">
      <c r="A476" s="70" t="s">
        <v>530</v>
      </c>
      <c r="B476" s="70" t="s">
        <v>305</v>
      </c>
      <c r="C476" s="70" t="s">
        <v>266</v>
      </c>
      <c r="D476" s="70" t="s">
        <v>344</v>
      </c>
      <c r="E476" s="70" t="s">
        <v>388</v>
      </c>
      <c r="F476" s="70" t="s">
        <v>389</v>
      </c>
      <c r="G476" s="70" t="s">
        <v>658</v>
      </c>
      <c r="H476" s="74">
        <v>42478</v>
      </c>
      <c r="I476" t="s">
        <v>120</v>
      </c>
      <c r="J476" s="30" t="s">
        <v>781</v>
      </c>
      <c r="K476" s="70" t="s">
        <v>118</v>
      </c>
      <c r="L476" s="133" t="s">
        <v>119</v>
      </c>
      <c r="M476" s="32">
        <v>45112</v>
      </c>
      <c r="N476" s="32">
        <v>45112</v>
      </c>
      <c r="O476" s="30" t="s">
        <v>380</v>
      </c>
      <c r="P476" s="31" t="s">
        <v>381</v>
      </c>
    </row>
    <row r="477" spans="1:16">
      <c r="A477" s="70" t="s">
        <v>416</v>
      </c>
      <c r="B477" s="70" t="s">
        <v>181</v>
      </c>
      <c r="C477" s="70" t="s">
        <v>396</v>
      </c>
      <c r="D477" s="70" t="s">
        <v>171</v>
      </c>
      <c r="E477" s="70" t="s">
        <v>74</v>
      </c>
      <c r="F477" s="70" t="s">
        <v>397</v>
      </c>
      <c r="G477" s="70" t="s">
        <v>173</v>
      </c>
      <c r="H477" s="74">
        <v>44112</v>
      </c>
      <c r="I477" t="s">
        <v>120</v>
      </c>
      <c r="J477" s="30" t="s">
        <v>781</v>
      </c>
      <c r="K477" s="70" t="s">
        <v>118</v>
      </c>
      <c r="L477" s="133" t="s">
        <v>119</v>
      </c>
      <c r="M477" s="32">
        <v>45112</v>
      </c>
      <c r="N477" s="32">
        <v>45112</v>
      </c>
      <c r="O477" s="30" t="s">
        <v>380</v>
      </c>
      <c r="P477" s="31" t="s">
        <v>381</v>
      </c>
    </row>
    <row r="478" spans="1:16">
      <c r="A478" s="70" t="s">
        <v>821</v>
      </c>
      <c r="B478" s="70" t="s">
        <v>822</v>
      </c>
      <c r="C478" s="70" t="s">
        <v>823</v>
      </c>
      <c r="D478" s="70" t="s">
        <v>171</v>
      </c>
      <c r="E478" s="70" t="s">
        <v>74</v>
      </c>
      <c r="F478" s="70" t="s">
        <v>527</v>
      </c>
      <c r="G478" s="70" t="s">
        <v>173</v>
      </c>
      <c r="H478" s="74">
        <v>43297</v>
      </c>
      <c r="I478" t="s">
        <v>120</v>
      </c>
      <c r="J478" s="30" t="s">
        <v>781</v>
      </c>
      <c r="K478" s="70" t="s">
        <v>118</v>
      </c>
      <c r="L478" s="133" t="s">
        <v>119</v>
      </c>
      <c r="M478" s="32">
        <v>45112</v>
      </c>
      <c r="N478" s="32">
        <v>45112</v>
      </c>
      <c r="O478" s="30" t="s">
        <v>380</v>
      </c>
      <c r="P478" s="31" t="s">
        <v>381</v>
      </c>
    </row>
    <row r="479" spans="1:16">
      <c r="A479" s="70" t="s">
        <v>824</v>
      </c>
      <c r="B479" s="70" t="s">
        <v>446</v>
      </c>
      <c r="C479" s="70" t="s">
        <v>396</v>
      </c>
      <c r="D479" s="70" t="s">
        <v>447</v>
      </c>
      <c r="E479" s="70" t="s">
        <v>568</v>
      </c>
      <c r="F479" s="70" t="s">
        <v>385</v>
      </c>
      <c r="G479" s="70" t="s">
        <v>173</v>
      </c>
      <c r="H479" s="74">
        <v>43430</v>
      </c>
      <c r="I479" t="s">
        <v>120</v>
      </c>
      <c r="J479" s="30" t="s">
        <v>781</v>
      </c>
      <c r="K479" s="70" t="s">
        <v>118</v>
      </c>
      <c r="L479" s="133" t="s">
        <v>119</v>
      </c>
      <c r="M479" s="32">
        <v>45112</v>
      </c>
      <c r="N479" s="32">
        <v>45112</v>
      </c>
      <c r="O479" s="30" t="s">
        <v>380</v>
      </c>
      <c r="P479" s="31" t="s">
        <v>381</v>
      </c>
    </row>
    <row r="480" spans="1:16">
      <c r="A480" s="70" t="s">
        <v>825</v>
      </c>
      <c r="B480" s="70" t="s">
        <v>826</v>
      </c>
      <c r="C480" s="70" t="s">
        <v>794</v>
      </c>
      <c r="D480" s="70" t="s">
        <v>446</v>
      </c>
      <c r="E480" s="70" t="s">
        <v>447</v>
      </c>
      <c r="F480" s="70" t="s">
        <v>385</v>
      </c>
      <c r="G480" s="70" t="s">
        <v>195</v>
      </c>
      <c r="H480" s="74">
        <v>43635</v>
      </c>
      <c r="I480" t="s">
        <v>120</v>
      </c>
      <c r="J480" s="30" t="s">
        <v>781</v>
      </c>
      <c r="K480" s="70" t="s">
        <v>118</v>
      </c>
      <c r="L480" s="133" t="s">
        <v>119</v>
      </c>
      <c r="M480" s="32">
        <v>45112</v>
      </c>
      <c r="N480" s="32">
        <v>45112</v>
      </c>
      <c r="O480" s="30" t="s">
        <v>380</v>
      </c>
      <c r="P480" s="31" t="s">
        <v>381</v>
      </c>
    </row>
    <row r="481" spans="1:18">
      <c r="A481" s="70" t="s">
        <v>444</v>
      </c>
      <c r="B481" s="70" t="s">
        <v>194</v>
      </c>
      <c r="C481" s="70" t="s">
        <v>794</v>
      </c>
      <c r="D481" s="70" t="s">
        <v>446</v>
      </c>
      <c r="E481" s="70" t="s">
        <v>447</v>
      </c>
      <c r="F481" s="70" t="s">
        <v>385</v>
      </c>
      <c r="G481" s="70" t="s">
        <v>195</v>
      </c>
      <c r="H481" s="74">
        <v>44552</v>
      </c>
      <c r="I481" t="s">
        <v>120</v>
      </c>
      <c r="J481" s="30" t="s">
        <v>781</v>
      </c>
      <c r="K481" s="70" t="s">
        <v>118</v>
      </c>
      <c r="L481" s="133" t="s">
        <v>119</v>
      </c>
      <c r="M481" s="32">
        <v>45112</v>
      </c>
      <c r="N481" s="32">
        <v>45112</v>
      </c>
      <c r="O481" s="30" t="s">
        <v>380</v>
      </c>
      <c r="P481" s="31" t="s">
        <v>381</v>
      </c>
    </row>
    <row r="482" spans="1:18">
      <c r="A482" s="70" t="s">
        <v>827</v>
      </c>
      <c r="B482" s="70" t="s">
        <v>828</v>
      </c>
      <c r="C482" s="70" t="s">
        <v>829</v>
      </c>
      <c r="D482" s="70" t="s">
        <v>304</v>
      </c>
      <c r="E482" s="70" t="s">
        <v>511</v>
      </c>
      <c r="F482" s="70" t="s">
        <v>527</v>
      </c>
      <c r="G482" s="70" t="s">
        <v>195</v>
      </c>
      <c r="H482" s="74">
        <v>43500</v>
      </c>
      <c r="I482" t="s">
        <v>120</v>
      </c>
      <c r="J482" s="30" t="s">
        <v>781</v>
      </c>
      <c r="K482" s="70" t="s">
        <v>118</v>
      </c>
      <c r="L482" s="133" t="s">
        <v>119</v>
      </c>
      <c r="M482" s="32">
        <v>45112</v>
      </c>
      <c r="N482" s="32">
        <v>45112</v>
      </c>
      <c r="O482" s="30" t="s">
        <v>380</v>
      </c>
      <c r="P482" s="31" t="s">
        <v>381</v>
      </c>
    </row>
    <row r="483" spans="1:18">
      <c r="A483" s="70" t="s">
        <v>830</v>
      </c>
      <c r="B483" s="70" t="s">
        <v>831</v>
      </c>
      <c r="C483" s="70" t="s">
        <v>829</v>
      </c>
      <c r="D483" s="70" t="s">
        <v>304</v>
      </c>
      <c r="E483" s="70" t="s">
        <v>511</v>
      </c>
      <c r="F483" s="70" t="s">
        <v>527</v>
      </c>
      <c r="G483" s="70" t="s">
        <v>195</v>
      </c>
      <c r="H483" s="74">
        <v>44718</v>
      </c>
      <c r="I483" t="s">
        <v>120</v>
      </c>
      <c r="J483" s="30" t="s">
        <v>781</v>
      </c>
      <c r="K483" s="70" t="s">
        <v>118</v>
      </c>
      <c r="L483" s="133" t="s">
        <v>119</v>
      </c>
      <c r="M483" s="32">
        <v>45112</v>
      </c>
      <c r="N483" s="32">
        <v>45112</v>
      </c>
      <c r="O483" s="30" t="s">
        <v>380</v>
      </c>
      <c r="P483" s="31" t="s">
        <v>381</v>
      </c>
    </row>
    <row r="484" spans="1:18">
      <c r="A484" s="70" t="s">
        <v>418</v>
      </c>
      <c r="B484" s="70" t="s">
        <v>182</v>
      </c>
      <c r="C484" s="70" t="s">
        <v>245</v>
      </c>
      <c r="D484" s="70" t="s">
        <v>74</v>
      </c>
      <c r="E484" s="70" t="s">
        <v>83</v>
      </c>
      <c r="F484" s="70" t="s">
        <v>439</v>
      </c>
      <c r="G484" s="70" t="s">
        <v>832</v>
      </c>
      <c r="H484" s="74">
        <v>44417</v>
      </c>
      <c r="I484" t="s">
        <v>120</v>
      </c>
      <c r="J484" s="30" t="s">
        <v>781</v>
      </c>
      <c r="K484" s="70" t="s">
        <v>118</v>
      </c>
      <c r="L484" s="133" t="s">
        <v>119</v>
      </c>
      <c r="M484" s="32">
        <v>45112</v>
      </c>
      <c r="N484" s="32">
        <v>45112</v>
      </c>
      <c r="O484" s="30" t="s">
        <v>380</v>
      </c>
      <c r="P484" s="31" t="s">
        <v>381</v>
      </c>
    </row>
    <row r="485" spans="1:18">
      <c r="A485" s="70" t="s">
        <v>833</v>
      </c>
      <c r="B485" s="70" t="s">
        <v>834</v>
      </c>
      <c r="C485" s="70" t="s">
        <v>400</v>
      </c>
      <c r="D485" s="70" t="s">
        <v>347</v>
      </c>
      <c r="E485" s="70" t="s">
        <v>532</v>
      </c>
      <c r="F485" s="70" t="s">
        <v>835</v>
      </c>
      <c r="G485" s="70" t="s">
        <v>205</v>
      </c>
      <c r="H485" s="74">
        <v>44166</v>
      </c>
      <c r="I485" t="s">
        <v>120</v>
      </c>
      <c r="J485" s="30" t="s">
        <v>781</v>
      </c>
      <c r="K485" s="70" t="s">
        <v>118</v>
      </c>
      <c r="L485" s="133" t="s">
        <v>119</v>
      </c>
      <c r="M485" s="32">
        <v>45112</v>
      </c>
      <c r="N485" s="32">
        <v>45112</v>
      </c>
      <c r="O485" s="30" t="s">
        <v>380</v>
      </c>
      <c r="P485" s="31" t="s">
        <v>381</v>
      </c>
    </row>
    <row r="486" spans="1:18">
      <c r="A486" s="29" t="s">
        <v>759</v>
      </c>
      <c r="B486" s="70" t="s">
        <v>760</v>
      </c>
      <c r="C486" s="29" t="s">
        <v>400</v>
      </c>
      <c r="D486" s="29" t="s">
        <v>209</v>
      </c>
      <c r="E486" s="70" t="s">
        <v>391</v>
      </c>
      <c r="F486" s="29" t="s">
        <v>421</v>
      </c>
      <c r="G486" s="70" t="s">
        <v>434</v>
      </c>
      <c r="H486" s="71">
        <v>43325</v>
      </c>
      <c r="I486" s="73" t="s">
        <v>67</v>
      </c>
      <c r="J486" s="31" t="s">
        <v>75</v>
      </c>
      <c r="K486" s="70" t="s">
        <v>125</v>
      </c>
      <c r="L486" s="70" t="s">
        <v>126</v>
      </c>
      <c r="M486" s="74">
        <v>45117</v>
      </c>
      <c r="N486" s="74">
        <v>45131</v>
      </c>
      <c r="O486" s="30" t="s">
        <v>380</v>
      </c>
      <c r="P486" s="70" t="s">
        <v>381</v>
      </c>
    </row>
    <row r="487" spans="1:18">
      <c r="A487" s="30" t="s">
        <v>791</v>
      </c>
      <c r="B487" s="70" t="s">
        <v>792</v>
      </c>
      <c r="C487" s="30" t="s">
        <v>400</v>
      </c>
      <c r="D487" s="30" t="s">
        <v>209</v>
      </c>
      <c r="E487" s="46" t="s">
        <v>391</v>
      </c>
      <c r="F487" s="30" t="s">
        <v>421</v>
      </c>
      <c r="G487" s="30" t="s">
        <v>434</v>
      </c>
      <c r="H487" s="52">
        <v>43325</v>
      </c>
      <c r="I487" s="73" t="s">
        <v>106</v>
      </c>
      <c r="J487" s="31" t="s">
        <v>75</v>
      </c>
      <c r="K487" s="70" t="s">
        <v>123</v>
      </c>
      <c r="L487" s="70" t="s">
        <v>124</v>
      </c>
      <c r="M487" s="74">
        <v>45120</v>
      </c>
      <c r="N487" s="74">
        <v>45168</v>
      </c>
      <c r="O487" s="45" t="s">
        <v>380</v>
      </c>
      <c r="P487" s="31" t="s">
        <v>381</v>
      </c>
    </row>
    <row r="488" spans="1:18">
      <c r="A488" s="29" t="s">
        <v>836</v>
      </c>
      <c r="B488" s="70" t="s">
        <v>837</v>
      </c>
      <c r="C488" s="29" t="s">
        <v>400</v>
      </c>
      <c r="D488" s="29" t="s">
        <v>106</v>
      </c>
      <c r="E488" s="70" t="s">
        <v>74</v>
      </c>
      <c r="F488" s="29" t="s">
        <v>397</v>
      </c>
      <c r="G488" s="70" t="s">
        <v>685</v>
      </c>
      <c r="H488" s="71">
        <v>43794</v>
      </c>
      <c r="I488" t="s">
        <v>106</v>
      </c>
      <c r="J488" s="70" t="s">
        <v>659</v>
      </c>
      <c r="K488" s="70" t="s">
        <v>123</v>
      </c>
      <c r="L488" s="70" t="s">
        <v>124</v>
      </c>
      <c r="M488" s="74">
        <v>45120</v>
      </c>
      <c r="N488" s="90">
        <v>45148</v>
      </c>
      <c r="O488" s="30" t="s">
        <v>380</v>
      </c>
      <c r="P488" s="70" t="s">
        <v>381</v>
      </c>
    </row>
    <row r="489" spans="1:18">
      <c r="A489" s="29" t="s">
        <v>759</v>
      </c>
      <c r="B489" s="70" t="s">
        <v>760</v>
      </c>
      <c r="C489" s="29" t="s">
        <v>400</v>
      </c>
      <c r="D489" s="29" t="s">
        <v>209</v>
      </c>
      <c r="E489" s="70" t="s">
        <v>391</v>
      </c>
      <c r="F489" s="29" t="s">
        <v>421</v>
      </c>
      <c r="G489" s="70" t="s">
        <v>434</v>
      </c>
      <c r="H489" s="71">
        <v>43325</v>
      </c>
      <c r="I489" t="s">
        <v>67</v>
      </c>
      <c r="J489" s="31" t="s">
        <v>75</v>
      </c>
      <c r="K489" t="s">
        <v>127</v>
      </c>
      <c r="L489" t="s">
        <v>128</v>
      </c>
      <c r="M489" s="74">
        <v>45132</v>
      </c>
      <c r="N489" s="74">
        <v>45163</v>
      </c>
      <c r="O489" s="30" t="s">
        <v>380</v>
      </c>
      <c r="P489" s="70" t="s">
        <v>381</v>
      </c>
    </row>
    <row r="490" spans="1:18">
      <c r="A490" s="70" t="s">
        <v>472</v>
      </c>
      <c r="B490" s="70" t="s">
        <v>98</v>
      </c>
      <c r="C490" s="29" t="s">
        <v>245</v>
      </c>
      <c r="D490" s="29" t="s">
        <v>312</v>
      </c>
      <c r="E490" s="70" t="s">
        <v>376</v>
      </c>
      <c r="F490" s="29" t="s">
        <v>473</v>
      </c>
      <c r="G490" s="70" t="s">
        <v>474</v>
      </c>
      <c r="H490" s="71">
        <v>43458</v>
      </c>
      <c r="I490" t="s">
        <v>80</v>
      </c>
      <c r="J490" s="31" t="s">
        <v>75</v>
      </c>
      <c r="K490" t="s">
        <v>129</v>
      </c>
      <c r="L490" t="s">
        <v>130</v>
      </c>
      <c r="M490" s="74">
        <v>45132</v>
      </c>
      <c r="N490" s="74"/>
      <c r="O490" s="30" t="s">
        <v>838</v>
      </c>
      <c r="P490" s="70" t="s">
        <v>381</v>
      </c>
    </row>
    <row r="491" spans="1:18" customFormat="1">
      <c r="A491" s="29" t="s">
        <v>375</v>
      </c>
      <c r="B491" s="30" t="s">
        <v>163</v>
      </c>
      <c r="C491" s="29" t="s">
        <v>261</v>
      </c>
      <c r="D491" s="29" t="s">
        <v>346</v>
      </c>
      <c r="E491" s="70" t="s">
        <v>376</v>
      </c>
      <c r="F491" s="29" t="s">
        <v>377</v>
      </c>
      <c r="G491" s="30" t="s">
        <v>764</v>
      </c>
      <c r="H491" s="71">
        <v>43864</v>
      </c>
      <c r="I491" s="30" t="s">
        <v>67</v>
      </c>
      <c r="J491" s="88" t="s">
        <v>659</v>
      </c>
      <c r="K491" s="72" t="s">
        <v>121</v>
      </c>
      <c r="L491" s="72" t="s">
        <v>839</v>
      </c>
      <c r="M491" s="67">
        <v>45133</v>
      </c>
      <c r="N491" s="67">
        <v>45133</v>
      </c>
      <c r="O491" s="30" t="s">
        <v>380</v>
      </c>
      <c r="P491" s="30" t="s">
        <v>381</v>
      </c>
      <c r="Q491" s="27"/>
      <c r="R491" s="27"/>
    </row>
    <row r="492" spans="1:18" customFormat="1">
      <c r="A492" s="29" t="s">
        <v>640</v>
      </c>
      <c r="B492" s="30" t="s">
        <v>641</v>
      </c>
      <c r="C492" s="29" t="s">
        <v>261</v>
      </c>
      <c r="D492" s="29" t="s">
        <v>271</v>
      </c>
      <c r="E492" s="70" t="s">
        <v>391</v>
      </c>
      <c r="F492" s="29" t="s">
        <v>421</v>
      </c>
      <c r="G492" s="30" t="s">
        <v>764</v>
      </c>
      <c r="H492" s="71">
        <v>44627</v>
      </c>
      <c r="I492" s="30" t="s">
        <v>67</v>
      </c>
      <c r="J492" s="88" t="s">
        <v>659</v>
      </c>
      <c r="K492" s="72" t="s">
        <v>121</v>
      </c>
      <c r="L492" s="72" t="s">
        <v>839</v>
      </c>
      <c r="M492" s="67">
        <v>45133</v>
      </c>
      <c r="N492" s="67">
        <v>45133</v>
      </c>
      <c r="O492" s="30" t="s">
        <v>380</v>
      </c>
      <c r="P492" s="30" t="s">
        <v>381</v>
      </c>
      <c r="Q492" s="27"/>
      <c r="R492" s="27"/>
    </row>
    <row r="493" spans="1:18" customFormat="1">
      <c r="A493" s="70" t="s">
        <v>627</v>
      </c>
      <c r="B493" s="70" t="s">
        <v>628</v>
      </c>
      <c r="C493" s="29" t="s">
        <v>236</v>
      </c>
      <c r="D493" s="29" t="s">
        <v>238</v>
      </c>
      <c r="E493" s="70" t="s">
        <v>391</v>
      </c>
      <c r="F493" s="29" t="s">
        <v>421</v>
      </c>
      <c r="G493" s="30" t="s">
        <v>730</v>
      </c>
      <c r="H493" s="71">
        <v>44095</v>
      </c>
      <c r="I493" s="30" t="s">
        <v>67</v>
      </c>
      <c r="J493" s="88" t="s">
        <v>659</v>
      </c>
      <c r="K493" s="72" t="s">
        <v>121</v>
      </c>
      <c r="L493" s="72" t="s">
        <v>839</v>
      </c>
      <c r="M493" s="67">
        <v>45133</v>
      </c>
      <c r="N493" s="67">
        <v>45133</v>
      </c>
      <c r="O493" s="30" t="s">
        <v>380</v>
      </c>
      <c r="P493" s="30" t="s">
        <v>381</v>
      </c>
      <c r="Q493" s="27"/>
      <c r="R493" s="27"/>
    </row>
    <row r="494" spans="1:18" customFormat="1" ht="15.6" customHeight="1">
      <c r="A494" s="29" t="s">
        <v>629</v>
      </c>
      <c r="B494" s="30" t="s">
        <v>630</v>
      </c>
      <c r="C494" s="29" t="s">
        <v>261</v>
      </c>
      <c r="D494" s="29" t="s">
        <v>268</v>
      </c>
      <c r="E494" s="70" t="s">
        <v>391</v>
      </c>
      <c r="F494" s="29" t="s">
        <v>421</v>
      </c>
      <c r="G494" s="30" t="s">
        <v>764</v>
      </c>
      <c r="H494" s="71">
        <v>43570</v>
      </c>
      <c r="I494" s="30" t="s">
        <v>67</v>
      </c>
      <c r="J494" s="88" t="s">
        <v>659</v>
      </c>
      <c r="K494" s="72" t="s">
        <v>121</v>
      </c>
      <c r="L494" s="72" t="s">
        <v>839</v>
      </c>
      <c r="M494" s="67">
        <v>45133</v>
      </c>
      <c r="N494" s="67">
        <v>45133</v>
      </c>
      <c r="O494" s="30" t="s">
        <v>380</v>
      </c>
      <c r="P494" s="30" t="s">
        <v>381</v>
      </c>
    </row>
    <row r="495" spans="1:18" customFormat="1">
      <c r="A495" s="29" t="s">
        <v>615</v>
      </c>
      <c r="B495" s="30" t="s">
        <v>254</v>
      </c>
      <c r="C495" s="29" t="s">
        <v>255</v>
      </c>
      <c r="D495" s="29" t="s">
        <v>252</v>
      </c>
      <c r="E495" s="70" t="s">
        <v>410</v>
      </c>
      <c r="F495" s="29" t="s">
        <v>385</v>
      </c>
      <c r="G495" s="30" t="s">
        <v>650</v>
      </c>
      <c r="H495" s="71">
        <v>44552</v>
      </c>
      <c r="I495" s="30" t="s">
        <v>67</v>
      </c>
      <c r="J495" s="88" t="s">
        <v>659</v>
      </c>
      <c r="K495" s="72" t="s">
        <v>121</v>
      </c>
      <c r="L495" s="72" t="s">
        <v>839</v>
      </c>
      <c r="M495" s="67">
        <v>45133</v>
      </c>
      <c r="N495" s="67">
        <v>45133</v>
      </c>
      <c r="O495" s="30" t="s">
        <v>380</v>
      </c>
      <c r="P495" s="30" t="s">
        <v>381</v>
      </c>
    </row>
    <row r="496" spans="1:18" customFormat="1">
      <c r="A496" s="29" t="s">
        <v>645</v>
      </c>
      <c r="B496" s="30" t="s">
        <v>646</v>
      </c>
      <c r="C496" s="29" t="s">
        <v>236</v>
      </c>
      <c r="D496" s="29" t="s">
        <v>136</v>
      </c>
      <c r="E496" s="29" t="s">
        <v>511</v>
      </c>
      <c r="F496" s="29" t="s">
        <v>397</v>
      </c>
      <c r="G496" s="30" t="s">
        <v>730</v>
      </c>
      <c r="H496" s="71">
        <v>44753</v>
      </c>
      <c r="I496" s="30" t="s">
        <v>67</v>
      </c>
      <c r="J496" s="88" t="s">
        <v>659</v>
      </c>
      <c r="K496" s="72" t="s">
        <v>121</v>
      </c>
      <c r="L496" s="72" t="s">
        <v>839</v>
      </c>
      <c r="M496" s="67">
        <v>45133</v>
      </c>
      <c r="N496" s="67">
        <v>45133</v>
      </c>
      <c r="O496" s="30" t="s">
        <v>380</v>
      </c>
      <c r="P496" s="30" t="s">
        <v>381</v>
      </c>
    </row>
    <row r="497" spans="1:18" customFormat="1">
      <c r="A497" s="29" t="s">
        <v>647</v>
      </c>
      <c r="B497" s="30" t="s">
        <v>288</v>
      </c>
      <c r="C497" s="29" t="s">
        <v>236</v>
      </c>
      <c r="D497" s="29" t="s">
        <v>342</v>
      </c>
      <c r="E497" s="29" t="s">
        <v>419</v>
      </c>
      <c r="F497" s="29" t="s">
        <v>469</v>
      </c>
      <c r="G497" s="30" t="s">
        <v>730</v>
      </c>
      <c r="H497" s="71">
        <v>44684</v>
      </c>
      <c r="I497" s="30" t="s">
        <v>67</v>
      </c>
      <c r="J497" s="88" t="s">
        <v>659</v>
      </c>
      <c r="K497" s="72" t="s">
        <v>121</v>
      </c>
      <c r="L497" s="72" t="s">
        <v>839</v>
      </c>
      <c r="M497" s="67">
        <v>45133</v>
      </c>
      <c r="N497" s="67">
        <v>45133</v>
      </c>
      <c r="O497" s="30" t="s">
        <v>380</v>
      </c>
      <c r="P497" s="30" t="s">
        <v>381</v>
      </c>
    </row>
    <row r="498" spans="1:18" customFormat="1">
      <c r="A498" s="29" t="s">
        <v>620</v>
      </c>
      <c r="B498" s="30" t="s">
        <v>258</v>
      </c>
      <c r="C498" s="29" t="s">
        <v>236</v>
      </c>
      <c r="D498" s="29" t="s">
        <v>250</v>
      </c>
      <c r="E498" s="70" t="s">
        <v>410</v>
      </c>
      <c r="F498" s="70" t="s">
        <v>410</v>
      </c>
      <c r="G498" s="30" t="s">
        <v>730</v>
      </c>
      <c r="H498" s="71">
        <v>44823</v>
      </c>
      <c r="I498" s="30" t="s">
        <v>67</v>
      </c>
      <c r="J498" s="88" t="s">
        <v>659</v>
      </c>
      <c r="K498" s="72" t="s">
        <v>121</v>
      </c>
      <c r="L498" s="72" t="s">
        <v>839</v>
      </c>
      <c r="M498" s="67">
        <v>45133</v>
      </c>
      <c r="N498" s="67">
        <v>45133</v>
      </c>
      <c r="O498" s="30" t="s">
        <v>380</v>
      </c>
      <c r="P498" s="30" t="s">
        <v>381</v>
      </c>
    </row>
    <row r="499" spans="1:18" customFormat="1">
      <c r="A499" s="29" t="s">
        <v>512</v>
      </c>
      <c r="B499" s="30" t="s">
        <v>234</v>
      </c>
      <c r="C499" s="29" t="s">
        <v>261</v>
      </c>
      <c r="D499" s="29" t="s">
        <v>335</v>
      </c>
      <c r="E499" s="29" t="s">
        <v>511</v>
      </c>
      <c r="F499" s="29" t="s">
        <v>397</v>
      </c>
      <c r="G499" s="30" t="s">
        <v>764</v>
      </c>
      <c r="H499" s="71">
        <v>41855</v>
      </c>
      <c r="I499" s="30" t="s">
        <v>67</v>
      </c>
      <c r="J499" s="88" t="s">
        <v>659</v>
      </c>
      <c r="K499" s="72" t="s">
        <v>121</v>
      </c>
      <c r="L499" s="72" t="s">
        <v>839</v>
      </c>
      <c r="M499" s="67">
        <v>45133</v>
      </c>
      <c r="N499" s="67">
        <v>45133</v>
      </c>
      <c r="O499" s="30" t="s">
        <v>380</v>
      </c>
      <c r="P499" s="30" t="s">
        <v>381</v>
      </c>
    </row>
    <row r="500" spans="1:18" customFormat="1">
      <c r="A500" s="29" t="s">
        <v>513</v>
      </c>
      <c r="B500" s="30" t="s">
        <v>235</v>
      </c>
      <c r="C500" s="29" t="s">
        <v>236</v>
      </c>
      <c r="D500" s="29" t="s">
        <v>268</v>
      </c>
      <c r="E500" s="70" t="s">
        <v>391</v>
      </c>
      <c r="F500" s="29" t="s">
        <v>421</v>
      </c>
      <c r="G500" s="30" t="s">
        <v>730</v>
      </c>
      <c r="H500" s="71">
        <v>44378</v>
      </c>
      <c r="I500" s="30" t="s">
        <v>67</v>
      </c>
      <c r="J500" s="88" t="s">
        <v>659</v>
      </c>
      <c r="K500" s="72" t="s">
        <v>121</v>
      </c>
      <c r="L500" s="72" t="s">
        <v>839</v>
      </c>
      <c r="M500" s="67">
        <v>45133</v>
      </c>
      <c r="N500" s="67">
        <v>45133</v>
      </c>
      <c r="O500" s="30" t="s">
        <v>380</v>
      </c>
      <c r="P500" s="30" t="s">
        <v>381</v>
      </c>
    </row>
    <row r="501" spans="1:18" customFormat="1">
      <c r="A501" s="29" t="s">
        <v>514</v>
      </c>
      <c r="B501" s="30" t="s">
        <v>515</v>
      </c>
      <c r="C501" s="29" t="s">
        <v>261</v>
      </c>
      <c r="D501" s="29" t="s">
        <v>271</v>
      </c>
      <c r="E501" s="70" t="s">
        <v>391</v>
      </c>
      <c r="F501" s="29" t="s">
        <v>421</v>
      </c>
      <c r="G501" s="30" t="s">
        <v>764</v>
      </c>
      <c r="H501" s="71">
        <v>43906</v>
      </c>
      <c r="I501" s="30" t="s">
        <v>67</v>
      </c>
      <c r="J501" s="88" t="s">
        <v>659</v>
      </c>
      <c r="K501" s="72" t="s">
        <v>121</v>
      </c>
      <c r="L501" s="72" t="s">
        <v>839</v>
      </c>
      <c r="M501" s="67">
        <v>45133</v>
      </c>
      <c r="N501" s="67">
        <v>45133</v>
      </c>
      <c r="O501" s="30" t="s">
        <v>380</v>
      </c>
      <c r="P501" s="30" t="s">
        <v>381</v>
      </c>
    </row>
    <row r="502" spans="1:18" customFormat="1">
      <c r="A502" s="29" t="s">
        <v>624</v>
      </c>
      <c r="B502" s="30" t="s">
        <v>263</v>
      </c>
      <c r="C502" s="29" t="s">
        <v>236</v>
      </c>
      <c r="D502" s="29" t="s">
        <v>136</v>
      </c>
      <c r="E502" s="29" t="s">
        <v>511</v>
      </c>
      <c r="F502" s="29" t="s">
        <v>397</v>
      </c>
      <c r="G502" s="30" t="s">
        <v>730</v>
      </c>
      <c r="H502" s="71">
        <v>44774</v>
      </c>
      <c r="I502" s="30" t="s">
        <v>67</v>
      </c>
      <c r="J502" s="88" t="s">
        <v>659</v>
      </c>
      <c r="K502" s="72" t="s">
        <v>121</v>
      </c>
      <c r="L502" s="72" t="s">
        <v>839</v>
      </c>
      <c r="M502" s="67">
        <v>45133</v>
      </c>
      <c r="N502" s="67">
        <v>45133</v>
      </c>
      <c r="O502" s="30" t="s">
        <v>380</v>
      </c>
      <c r="P502" s="30" t="s">
        <v>381</v>
      </c>
    </row>
    <row r="503" spans="1:18" customFormat="1">
      <c r="A503" s="29" t="s">
        <v>631</v>
      </c>
      <c r="B503" s="30" t="s">
        <v>632</v>
      </c>
      <c r="C503" s="29" t="s">
        <v>236</v>
      </c>
      <c r="D503" s="29" t="s">
        <v>268</v>
      </c>
      <c r="E503" s="70" t="s">
        <v>391</v>
      </c>
      <c r="F503" s="29" t="s">
        <v>421</v>
      </c>
      <c r="G503" s="30" t="s">
        <v>730</v>
      </c>
      <c r="H503" s="71">
        <v>44501</v>
      </c>
      <c r="I503" s="30" t="s">
        <v>67</v>
      </c>
      <c r="J503" s="30" t="s">
        <v>659</v>
      </c>
      <c r="K503" s="72" t="s">
        <v>121</v>
      </c>
      <c r="L503" s="72" t="s">
        <v>839</v>
      </c>
      <c r="M503" s="67">
        <v>45133</v>
      </c>
      <c r="N503" s="67">
        <v>45133</v>
      </c>
      <c r="O503" s="65" t="s">
        <v>380</v>
      </c>
      <c r="P503" s="30" t="s">
        <v>381</v>
      </c>
    </row>
    <row r="504" spans="1:18" customFormat="1">
      <c r="A504" s="29" t="s">
        <v>614</v>
      </c>
      <c r="B504" s="30" t="s">
        <v>247</v>
      </c>
      <c r="C504" s="29" t="s">
        <v>236</v>
      </c>
      <c r="D504" s="29" t="s">
        <v>250</v>
      </c>
      <c r="E504" s="70" t="s">
        <v>410</v>
      </c>
      <c r="F504" s="29" t="s">
        <v>385</v>
      </c>
      <c r="G504" s="30" t="s">
        <v>730</v>
      </c>
      <c r="H504" s="71">
        <v>44218</v>
      </c>
      <c r="I504" s="30" t="s">
        <v>67</v>
      </c>
      <c r="J504" s="88" t="s">
        <v>659</v>
      </c>
      <c r="K504" s="72" t="s">
        <v>121</v>
      </c>
      <c r="L504" s="72" t="s">
        <v>839</v>
      </c>
      <c r="M504" s="67">
        <v>45133</v>
      </c>
      <c r="N504" s="67">
        <v>45133</v>
      </c>
      <c r="O504" s="65" t="s">
        <v>380</v>
      </c>
      <c r="P504" s="30" t="s">
        <v>381</v>
      </c>
    </row>
    <row r="505" spans="1:18" customFormat="1">
      <c r="A505" s="29" t="s">
        <v>644</v>
      </c>
      <c r="B505" s="30" t="s">
        <v>286</v>
      </c>
      <c r="C505" s="29" t="s">
        <v>255</v>
      </c>
      <c r="D505" s="29" t="s">
        <v>346</v>
      </c>
      <c r="E505" s="70" t="s">
        <v>376</v>
      </c>
      <c r="F505" s="29" t="s">
        <v>377</v>
      </c>
      <c r="G505" s="30" t="s">
        <v>650</v>
      </c>
      <c r="H505" s="71">
        <v>44749</v>
      </c>
      <c r="I505" s="30" t="s">
        <v>67</v>
      </c>
      <c r="J505" s="88" t="s">
        <v>659</v>
      </c>
      <c r="K505" s="72" t="s">
        <v>121</v>
      </c>
      <c r="L505" s="72" t="s">
        <v>839</v>
      </c>
      <c r="M505" s="67">
        <v>45133</v>
      </c>
      <c r="N505" s="67">
        <v>45133</v>
      </c>
      <c r="O505" s="65" t="s">
        <v>380</v>
      </c>
      <c r="P505" s="30" t="s">
        <v>381</v>
      </c>
    </row>
    <row r="506" spans="1:18" customFormat="1">
      <c r="A506" s="29" t="s">
        <v>634</v>
      </c>
      <c r="B506" s="30" t="s">
        <v>635</v>
      </c>
      <c r="C506" s="29" t="s">
        <v>236</v>
      </c>
      <c r="D506" s="29" t="s">
        <v>238</v>
      </c>
      <c r="E506" s="70" t="s">
        <v>391</v>
      </c>
      <c r="F506" s="29" t="s">
        <v>421</v>
      </c>
      <c r="G506" s="30" t="s">
        <v>730</v>
      </c>
      <c r="H506" s="71">
        <v>44508</v>
      </c>
      <c r="I506" s="30" t="s">
        <v>67</v>
      </c>
      <c r="J506" s="88" t="s">
        <v>659</v>
      </c>
      <c r="K506" s="72" t="s">
        <v>121</v>
      </c>
      <c r="L506" s="72" t="s">
        <v>839</v>
      </c>
      <c r="M506" s="67">
        <v>45133</v>
      </c>
      <c r="N506" s="67">
        <v>45133</v>
      </c>
      <c r="O506" s="65" t="s">
        <v>380</v>
      </c>
      <c r="P506" s="30" t="s">
        <v>381</v>
      </c>
    </row>
    <row r="507" spans="1:18">
      <c r="A507" s="70" t="s">
        <v>636</v>
      </c>
      <c r="B507" s="70" t="s">
        <v>637</v>
      </c>
      <c r="C507" s="29" t="s">
        <v>236</v>
      </c>
      <c r="D507" s="29" t="s">
        <v>271</v>
      </c>
      <c r="E507" s="70" t="s">
        <v>391</v>
      </c>
      <c r="F507" s="29" t="s">
        <v>421</v>
      </c>
      <c r="G507" s="30" t="s">
        <v>730</v>
      </c>
      <c r="H507" s="71">
        <v>44551</v>
      </c>
      <c r="I507" s="30" t="s">
        <v>67</v>
      </c>
      <c r="J507" s="88" t="s">
        <v>659</v>
      </c>
      <c r="K507" s="72" t="s">
        <v>121</v>
      </c>
      <c r="L507" s="72" t="s">
        <v>839</v>
      </c>
      <c r="M507" s="67">
        <v>45133</v>
      </c>
      <c r="N507" s="67">
        <v>45133</v>
      </c>
      <c r="O507" s="65" t="s">
        <v>380</v>
      </c>
      <c r="P507" s="30" t="s">
        <v>381</v>
      </c>
      <c r="Q507"/>
      <c r="R507"/>
    </row>
    <row r="508" spans="1:18">
      <c r="A508" s="29" t="s">
        <v>626</v>
      </c>
      <c r="B508" s="30" t="s">
        <v>270</v>
      </c>
      <c r="C508" s="29" t="s">
        <v>261</v>
      </c>
      <c r="D508" s="29" t="s">
        <v>238</v>
      </c>
      <c r="E508" s="70" t="s">
        <v>391</v>
      </c>
      <c r="F508" s="29" t="s">
        <v>421</v>
      </c>
      <c r="G508" s="30" t="s">
        <v>764</v>
      </c>
      <c r="H508" s="71">
        <v>42842</v>
      </c>
      <c r="I508" s="30" t="s">
        <v>67</v>
      </c>
      <c r="J508" s="88" t="s">
        <v>659</v>
      </c>
      <c r="K508" s="72" t="s">
        <v>121</v>
      </c>
      <c r="L508" s="72" t="s">
        <v>839</v>
      </c>
      <c r="M508" s="67">
        <v>45133</v>
      </c>
      <c r="N508" s="67">
        <v>45133</v>
      </c>
      <c r="O508" s="30" t="s">
        <v>380</v>
      </c>
      <c r="P508" s="30" t="s">
        <v>381</v>
      </c>
      <c r="Q508"/>
      <c r="R508"/>
    </row>
    <row r="509" spans="1:18">
      <c r="A509" s="29" t="s">
        <v>618</v>
      </c>
      <c r="B509" s="30" t="s">
        <v>257</v>
      </c>
      <c r="C509" s="29" t="s">
        <v>236</v>
      </c>
      <c r="D509" s="29" t="s">
        <v>289</v>
      </c>
      <c r="E509" s="70" t="s">
        <v>410</v>
      </c>
      <c r="F509" s="29" t="s">
        <v>385</v>
      </c>
      <c r="G509" s="30" t="s">
        <v>730</v>
      </c>
      <c r="H509" s="71">
        <v>44823</v>
      </c>
      <c r="I509" s="30" t="s">
        <v>67</v>
      </c>
      <c r="J509" s="88" t="s">
        <v>659</v>
      </c>
      <c r="K509" s="72" t="s">
        <v>121</v>
      </c>
      <c r="L509" s="72" t="s">
        <v>839</v>
      </c>
      <c r="M509" s="67">
        <v>45133</v>
      </c>
      <c r="N509" s="67">
        <v>45133</v>
      </c>
      <c r="O509" s="30" t="s">
        <v>380</v>
      </c>
      <c r="P509" s="30" t="s">
        <v>381</v>
      </c>
      <c r="Q509"/>
      <c r="R509"/>
    </row>
    <row r="510" spans="1:18">
      <c r="A510" s="29" t="s">
        <v>616</v>
      </c>
      <c r="B510" s="30" t="s">
        <v>617</v>
      </c>
      <c r="C510" s="29" t="s">
        <v>236</v>
      </c>
      <c r="D510" s="29" t="s">
        <v>252</v>
      </c>
      <c r="E510" s="70" t="s">
        <v>410</v>
      </c>
      <c r="F510" s="29" t="s">
        <v>385</v>
      </c>
      <c r="G510" s="30" t="s">
        <v>730</v>
      </c>
      <c r="H510" s="71">
        <v>44552</v>
      </c>
      <c r="I510" s="30" t="s">
        <v>67</v>
      </c>
      <c r="J510" s="88" t="s">
        <v>659</v>
      </c>
      <c r="K510" s="72" t="s">
        <v>121</v>
      </c>
      <c r="L510" s="72" t="s">
        <v>839</v>
      </c>
      <c r="M510" s="67">
        <v>45133</v>
      </c>
      <c r="N510" s="67">
        <v>45133</v>
      </c>
      <c r="O510" s="30" t="s">
        <v>380</v>
      </c>
      <c r="P510" s="30" t="s">
        <v>381</v>
      </c>
    </row>
    <row r="511" spans="1:18" s="58" customFormat="1">
      <c r="A511" s="29" t="s">
        <v>393</v>
      </c>
      <c r="B511" s="30" t="s">
        <v>170</v>
      </c>
      <c r="C511" s="29" t="s">
        <v>236</v>
      </c>
      <c r="D511" s="29" t="s">
        <v>376</v>
      </c>
      <c r="E511" s="70" t="s">
        <v>376</v>
      </c>
      <c r="F511" s="29" t="s">
        <v>394</v>
      </c>
      <c r="G511" s="30" t="s">
        <v>730</v>
      </c>
      <c r="H511" s="71">
        <v>44363</v>
      </c>
      <c r="I511" s="30" t="s">
        <v>67</v>
      </c>
      <c r="J511" s="88" t="s">
        <v>659</v>
      </c>
      <c r="K511" s="72" t="s">
        <v>121</v>
      </c>
      <c r="L511" s="72" t="s">
        <v>839</v>
      </c>
      <c r="M511" s="67">
        <v>45133</v>
      </c>
      <c r="N511" s="67">
        <v>45133</v>
      </c>
      <c r="O511" s="30" t="s">
        <v>380</v>
      </c>
      <c r="P511" s="30" t="s">
        <v>381</v>
      </c>
      <c r="Q511" s="27"/>
      <c r="R511" s="27"/>
    </row>
    <row r="512" spans="1:18" s="58" customFormat="1">
      <c r="A512" s="29" t="s">
        <v>577</v>
      </c>
      <c r="B512" s="30" t="s">
        <v>252</v>
      </c>
      <c r="C512" s="29" t="s">
        <v>251</v>
      </c>
      <c r="D512" s="29" t="s">
        <v>289</v>
      </c>
      <c r="E512" s="70" t="s">
        <v>410</v>
      </c>
      <c r="F512" s="29" t="s">
        <v>385</v>
      </c>
      <c r="G512" s="30" t="s">
        <v>770</v>
      </c>
      <c r="H512" s="71">
        <v>43934</v>
      </c>
      <c r="I512" s="30" t="s">
        <v>67</v>
      </c>
      <c r="J512" s="88" t="s">
        <v>659</v>
      </c>
      <c r="K512" s="72" t="s">
        <v>121</v>
      </c>
      <c r="L512" s="72" t="s">
        <v>839</v>
      </c>
      <c r="M512" s="67">
        <v>45134</v>
      </c>
      <c r="N512" s="67">
        <v>45134</v>
      </c>
      <c r="O512" s="30" t="s">
        <v>380</v>
      </c>
      <c r="P512" s="30" t="s">
        <v>381</v>
      </c>
      <c r="Q512" s="27"/>
      <c r="R512" s="27"/>
    </row>
    <row r="513" spans="1:18">
      <c r="A513" s="29" t="s">
        <v>755</v>
      </c>
      <c r="B513" s="30" t="s">
        <v>756</v>
      </c>
      <c r="C513" s="29" t="s">
        <v>400</v>
      </c>
      <c r="D513" s="29" t="s">
        <v>306</v>
      </c>
      <c r="E513" s="70" t="s">
        <v>410</v>
      </c>
      <c r="F513" s="29" t="s">
        <v>385</v>
      </c>
      <c r="G513" s="30" t="s">
        <v>685</v>
      </c>
      <c r="H513" s="71">
        <v>44244</v>
      </c>
      <c r="I513" s="30" t="s">
        <v>67</v>
      </c>
      <c r="J513" s="30" t="s">
        <v>659</v>
      </c>
      <c r="K513" s="72" t="s">
        <v>121</v>
      </c>
      <c r="L513" s="72" t="s">
        <v>840</v>
      </c>
      <c r="M513" s="67">
        <v>45135</v>
      </c>
      <c r="N513" s="67">
        <v>45135</v>
      </c>
      <c r="O513" s="30" t="s">
        <v>380</v>
      </c>
      <c r="P513" s="30" t="s">
        <v>381</v>
      </c>
    </row>
    <row r="514" spans="1:18">
      <c r="A514" s="29" t="s">
        <v>420</v>
      </c>
      <c r="B514" s="30" t="s">
        <v>183</v>
      </c>
      <c r="C514" s="29" t="s">
        <v>319</v>
      </c>
      <c r="D514" s="29" t="s">
        <v>209</v>
      </c>
      <c r="E514" s="70" t="s">
        <v>391</v>
      </c>
      <c r="F514" s="29" t="s">
        <v>421</v>
      </c>
      <c r="G514" s="30" t="s">
        <v>434</v>
      </c>
      <c r="H514" s="71">
        <v>43115</v>
      </c>
      <c r="I514" s="30" t="s">
        <v>67</v>
      </c>
      <c r="J514" s="30" t="s">
        <v>659</v>
      </c>
      <c r="K514" s="72" t="s">
        <v>121</v>
      </c>
      <c r="L514" s="72" t="s">
        <v>840</v>
      </c>
      <c r="M514" s="67">
        <v>45135</v>
      </c>
      <c r="N514" s="67">
        <v>45135</v>
      </c>
      <c r="O514" s="30" t="s">
        <v>380</v>
      </c>
      <c r="P514" s="30" t="s">
        <v>381</v>
      </c>
      <c r="Q514" s="58"/>
      <c r="R514" s="58"/>
    </row>
    <row r="515" spans="1:18">
      <c r="A515" s="29" t="s">
        <v>759</v>
      </c>
      <c r="B515" s="30" t="s">
        <v>760</v>
      </c>
      <c r="C515" s="29" t="s">
        <v>400</v>
      </c>
      <c r="D515" s="29" t="s">
        <v>209</v>
      </c>
      <c r="E515" s="70" t="s">
        <v>391</v>
      </c>
      <c r="F515" s="29" t="s">
        <v>421</v>
      </c>
      <c r="G515" s="30" t="s">
        <v>685</v>
      </c>
      <c r="H515" s="71">
        <v>43325</v>
      </c>
      <c r="I515" s="30" t="s">
        <v>67</v>
      </c>
      <c r="J515" s="30" t="s">
        <v>659</v>
      </c>
      <c r="K515" s="72" t="s">
        <v>121</v>
      </c>
      <c r="L515" s="72" t="s">
        <v>840</v>
      </c>
      <c r="M515" s="67">
        <v>45135</v>
      </c>
      <c r="N515" s="67">
        <v>45135</v>
      </c>
      <c r="O515" s="30" t="s">
        <v>380</v>
      </c>
      <c r="P515" s="30" t="s">
        <v>381</v>
      </c>
      <c r="Q515" s="58"/>
      <c r="R515" s="58"/>
    </row>
    <row r="516" spans="1:18">
      <c r="A516" s="29" t="s">
        <v>841</v>
      </c>
      <c r="B516" s="30" t="s">
        <v>842</v>
      </c>
      <c r="C516" s="29" t="s">
        <v>400</v>
      </c>
      <c r="D516" s="29" t="s">
        <v>298</v>
      </c>
      <c r="E516" s="70" t="s">
        <v>391</v>
      </c>
      <c r="F516" s="29" t="s">
        <v>421</v>
      </c>
      <c r="G516" s="30" t="s">
        <v>685</v>
      </c>
      <c r="H516" s="71">
        <v>43858</v>
      </c>
      <c r="I516" s="30" t="s">
        <v>67</v>
      </c>
      <c r="J516" s="30" t="s">
        <v>659</v>
      </c>
      <c r="K516" s="72" t="s">
        <v>121</v>
      </c>
      <c r="L516" s="72" t="s">
        <v>840</v>
      </c>
      <c r="M516" s="67">
        <v>45135</v>
      </c>
      <c r="N516" s="67">
        <v>45135</v>
      </c>
      <c r="O516" s="30" t="s">
        <v>380</v>
      </c>
      <c r="P516" s="30" t="s">
        <v>381</v>
      </c>
    </row>
    <row r="517" spans="1:18">
      <c r="A517" s="29" t="s">
        <v>610</v>
      </c>
      <c r="B517" s="30" t="s">
        <v>356</v>
      </c>
      <c r="C517" s="29" t="s">
        <v>319</v>
      </c>
      <c r="D517" s="29" t="s">
        <v>447</v>
      </c>
      <c r="E517" s="70" t="s">
        <v>410</v>
      </c>
      <c r="F517" s="29" t="s">
        <v>385</v>
      </c>
      <c r="G517" s="30" t="s">
        <v>434</v>
      </c>
      <c r="H517" s="71">
        <v>41904</v>
      </c>
      <c r="I517" s="30" t="s">
        <v>67</v>
      </c>
      <c r="J517" s="30" t="s">
        <v>659</v>
      </c>
      <c r="K517" s="72" t="s">
        <v>121</v>
      </c>
      <c r="L517" s="72" t="s">
        <v>840</v>
      </c>
      <c r="M517" s="67">
        <v>45135</v>
      </c>
      <c r="N517" s="67">
        <v>45135</v>
      </c>
      <c r="O517" s="30" t="s">
        <v>380</v>
      </c>
      <c r="P517" s="30" t="s">
        <v>381</v>
      </c>
    </row>
    <row r="518" spans="1:18">
      <c r="A518" s="70" t="s">
        <v>775</v>
      </c>
      <c r="B518" s="70" t="s">
        <v>776</v>
      </c>
      <c r="C518" s="29" t="s">
        <v>400</v>
      </c>
      <c r="D518" s="29" t="s">
        <v>298</v>
      </c>
      <c r="E518" s="70" t="s">
        <v>391</v>
      </c>
      <c r="F518" s="29" t="s">
        <v>421</v>
      </c>
      <c r="G518" s="30" t="s">
        <v>685</v>
      </c>
      <c r="H518" s="71">
        <v>43192</v>
      </c>
      <c r="I518" s="30" t="s">
        <v>67</v>
      </c>
      <c r="J518" s="30" t="s">
        <v>659</v>
      </c>
      <c r="K518" s="72" t="s">
        <v>121</v>
      </c>
      <c r="L518" s="72" t="s">
        <v>840</v>
      </c>
      <c r="M518" s="67">
        <v>45135</v>
      </c>
      <c r="N518" s="67">
        <v>45135</v>
      </c>
      <c r="O518" s="30" t="s">
        <v>380</v>
      </c>
      <c r="P518" s="30" t="s">
        <v>381</v>
      </c>
    </row>
    <row r="519" spans="1:18">
      <c r="A519" s="29" t="s">
        <v>519</v>
      </c>
      <c r="B519" s="30" t="s">
        <v>242</v>
      </c>
      <c r="C519" s="29" t="s">
        <v>266</v>
      </c>
      <c r="D519" s="29" t="s">
        <v>511</v>
      </c>
      <c r="E519" s="29" t="s">
        <v>431</v>
      </c>
      <c r="F519" s="29" t="s">
        <v>771</v>
      </c>
      <c r="G519" s="30" t="s">
        <v>704</v>
      </c>
      <c r="H519" s="71">
        <v>43678</v>
      </c>
      <c r="I519" s="30" t="s">
        <v>67</v>
      </c>
      <c r="J519" s="30" t="s">
        <v>659</v>
      </c>
      <c r="K519" s="72" t="s">
        <v>121</v>
      </c>
      <c r="L519" s="72" t="s">
        <v>840</v>
      </c>
      <c r="M519" s="67">
        <v>45135</v>
      </c>
      <c r="N519" s="67">
        <v>45135</v>
      </c>
      <c r="O519" s="30" t="s">
        <v>380</v>
      </c>
      <c r="P519" s="30" t="s">
        <v>381</v>
      </c>
    </row>
    <row r="520" spans="1:18">
      <c r="A520" s="29" t="s">
        <v>488</v>
      </c>
      <c r="B520" s="30" t="s">
        <v>222</v>
      </c>
      <c r="C520" s="29" t="s">
        <v>400</v>
      </c>
      <c r="D520" s="29" t="s">
        <v>106</v>
      </c>
      <c r="E520" s="70" t="s">
        <v>391</v>
      </c>
      <c r="F520" s="29" t="s">
        <v>421</v>
      </c>
      <c r="G520" s="30" t="s">
        <v>685</v>
      </c>
      <c r="H520" s="71">
        <v>44621</v>
      </c>
      <c r="I520" s="30" t="s">
        <v>67</v>
      </c>
      <c r="J520" s="30" t="s">
        <v>659</v>
      </c>
      <c r="K520" s="72" t="s">
        <v>121</v>
      </c>
      <c r="L520" s="72" t="s">
        <v>840</v>
      </c>
      <c r="M520" s="67">
        <v>45135</v>
      </c>
      <c r="N520" s="67">
        <v>45135</v>
      </c>
      <c r="O520" s="30" t="s">
        <v>380</v>
      </c>
      <c r="P520" s="30" t="s">
        <v>381</v>
      </c>
    </row>
    <row r="521" spans="1:18">
      <c r="A521" s="34" t="s">
        <v>425</v>
      </c>
      <c r="B521" s="34" t="s">
        <v>185</v>
      </c>
      <c r="C521" s="34" t="s">
        <v>426</v>
      </c>
      <c r="D521" s="34" t="s">
        <v>419</v>
      </c>
      <c r="E521" s="34" t="s">
        <v>411</v>
      </c>
      <c r="F521" s="34" t="s">
        <v>383</v>
      </c>
      <c r="G521" s="34" t="s">
        <v>427</v>
      </c>
      <c r="H521" s="56">
        <v>44487</v>
      </c>
      <c r="I521" s="30" t="s">
        <v>67</v>
      </c>
      <c r="J521" s="30" t="s">
        <v>659</v>
      </c>
      <c r="K521" s="72" t="s">
        <v>121</v>
      </c>
      <c r="L521" s="72" t="s">
        <v>840</v>
      </c>
      <c r="M521" s="67">
        <v>45135</v>
      </c>
      <c r="N521" s="67">
        <v>45135</v>
      </c>
      <c r="O521" s="30" t="s">
        <v>380</v>
      </c>
      <c r="P521" s="30" t="s">
        <v>381</v>
      </c>
    </row>
    <row r="522" spans="1:18">
      <c r="A522" s="29" t="s">
        <v>390</v>
      </c>
      <c r="B522" s="30" t="s">
        <v>276</v>
      </c>
      <c r="C522" s="29" t="s">
        <v>236</v>
      </c>
      <c r="D522" s="29" t="s">
        <v>335</v>
      </c>
      <c r="E522" s="70" t="s">
        <v>83</v>
      </c>
      <c r="F522" s="29" t="s">
        <v>392</v>
      </c>
      <c r="G522" s="30" t="s">
        <v>730</v>
      </c>
      <c r="H522" s="71">
        <v>44046</v>
      </c>
      <c r="I522" s="30" t="s">
        <v>67</v>
      </c>
      <c r="J522" s="30" t="s">
        <v>659</v>
      </c>
      <c r="K522" s="72" t="s">
        <v>121</v>
      </c>
      <c r="L522" s="72" t="s">
        <v>840</v>
      </c>
      <c r="M522" s="67">
        <v>45135</v>
      </c>
      <c r="N522" s="67">
        <v>45135</v>
      </c>
      <c r="O522" s="30" t="s">
        <v>380</v>
      </c>
      <c r="P522" s="30" t="s">
        <v>381</v>
      </c>
    </row>
    <row r="523" spans="1:18">
      <c r="A523" s="30" t="s">
        <v>651</v>
      </c>
      <c r="B523" s="70" t="s">
        <v>244</v>
      </c>
      <c r="C523" s="30" t="s">
        <v>245</v>
      </c>
      <c r="D523" s="30" t="s">
        <v>300</v>
      </c>
      <c r="E523" s="53" t="s">
        <v>192</v>
      </c>
      <c r="F523" s="30" t="s">
        <v>414</v>
      </c>
      <c r="G523" s="30" t="s">
        <v>699</v>
      </c>
      <c r="H523" s="52">
        <v>44805</v>
      </c>
      <c r="I523" s="59" t="s">
        <v>80</v>
      </c>
      <c r="J523" s="30" t="s">
        <v>659</v>
      </c>
      <c r="K523" s="72" t="s">
        <v>121</v>
      </c>
      <c r="L523" s="72" t="s">
        <v>843</v>
      </c>
      <c r="M523" s="67">
        <v>45138</v>
      </c>
      <c r="N523" s="67">
        <v>45138</v>
      </c>
      <c r="O523" s="30" t="s">
        <v>380</v>
      </c>
      <c r="P523" s="30" t="s">
        <v>381</v>
      </c>
    </row>
    <row r="524" spans="1:18">
      <c r="A524" s="30" t="s">
        <v>653</v>
      </c>
      <c r="B524" s="70" t="s">
        <v>654</v>
      </c>
      <c r="C524" s="30" t="s">
        <v>245</v>
      </c>
      <c r="D524" s="30" t="s">
        <v>300</v>
      </c>
      <c r="E524" s="53" t="s">
        <v>192</v>
      </c>
      <c r="F524" s="30" t="s">
        <v>414</v>
      </c>
      <c r="G524" s="30" t="s">
        <v>699</v>
      </c>
      <c r="H524" s="52">
        <v>44809</v>
      </c>
      <c r="I524" s="59" t="s">
        <v>80</v>
      </c>
      <c r="J524" s="30" t="s">
        <v>659</v>
      </c>
      <c r="K524" s="72" t="s">
        <v>121</v>
      </c>
      <c r="L524" s="72" t="s">
        <v>843</v>
      </c>
      <c r="M524" s="67">
        <v>45138</v>
      </c>
      <c r="N524" s="67">
        <v>45138</v>
      </c>
      <c r="O524" s="30" t="s">
        <v>380</v>
      </c>
      <c r="P524" s="30" t="s">
        <v>381</v>
      </c>
    </row>
    <row r="525" spans="1:18">
      <c r="A525" s="29" t="s">
        <v>790</v>
      </c>
      <c r="B525" s="30" t="s">
        <v>668</v>
      </c>
      <c r="C525" s="29" t="s">
        <v>245</v>
      </c>
      <c r="D525" s="29" t="s">
        <v>209</v>
      </c>
      <c r="E525" s="70" t="s">
        <v>391</v>
      </c>
      <c r="F525" s="29" t="s">
        <v>421</v>
      </c>
      <c r="G525" s="30" t="s">
        <v>699</v>
      </c>
      <c r="H525" s="71">
        <v>43955</v>
      </c>
      <c r="I525" s="30" t="s">
        <v>67</v>
      </c>
      <c r="J525" s="30" t="s">
        <v>659</v>
      </c>
      <c r="K525" s="72" t="s">
        <v>121</v>
      </c>
      <c r="L525" s="72" t="s">
        <v>843</v>
      </c>
      <c r="M525" s="67">
        <v>45138</v>
      </c>
      <c r="N525" s="67">
        <v>45138</v>
      </c>
      <c r="O525" s="30" t="s">
        <v>380</v>
      </c>
      <c r="P525" s="30" t="s">
        <v>381</v>
      </c>
    </row>
    <row r="526" spans="1:18">
      <c r="A526" s="33" t="s">
        <v>481</v>
      </c>
      <c r="B526" s="31" t="s">
        <v>204</v>
      </c>
      <c r="C526" s="31" t="s">
        <v>426</v>
      </c>
      <c r="D526" s="31" t="s">
        <v>192</v>
      </c>
      <c r="E526" s="31" t="s">
        <v>83</v>
      </c>
      <c r="F526" s="33" t="s">
        <v>414</v>
      </c>
      <c r="G526" s="33" t="s">
        <v>482</v>
      </c>
      <c r="H526" s="37">
        <v>44816</v>
      </c>
      <c r="I526" s="30" t="s">
        <v>67</v>
      </c>
      <c r="J526" s="30" t="s">
        <v>659</v>
      </c>
      <c r="K526" s="72" t="s">
        <v>121</v>
      </c>
      <c r="L526" s="72" t="s">
        <v>843</v>
      </c>
      <c r="M526" s="67">
        <v>45138</v>
      </c>
      <c r="N526" s="67">
        <v>45138</v>
      </c>
      <c r="O526" s="30" t="s">
        <v>380</v>
      </c>
      <c r="P526" s="30" t="s">
        <v>381</v>
      </c>
    </row>
    <row r="527" spans="1:18">
      <c r="A527" s="29" t="s">
        <v>736</v>
      </c>
      <c r="B527" s="30" t="s">
        <v>315</v>
      </c>
      <c r="C527" s="29" t="s">
        <v>266</v>
      </c>
      <c r="D527" s="29" t="s">
        <v>300</v>
      </c>
      <c r="E527" s="29" t="s">
        <v>192</v>
      </c>
      <c r="F527" s="29" t="s">
        <v>414</v>
      </c>
      <c r="G527" s="30" t="s">
        <v>704</v>
      </c>
      <c r="H527" s="71">
        <v>43084</v>
      </c>
      <c r="I527" s="30" t="s">
        <v>67</v>
      </c>
      <c r="J527" s="30" t="s">
        <v>659</v>
      </c>
      <c r="K527" s="72" t="s">
        <v>121</v>
      </c>
      <c r="L527" s="72" t="s">
        <v>843</v>
      </c>
      <c r="M527" s="67">
        <v>45138</v>
      </c>
      <c r="N527" s="67">
        <v>45138</v>
      </c>
      <c r="O527" s="30" t="s">
        <v>380</v>
      </c>
      <c r="P527" s="30" t="s">
        <v>381</v>
      </c>
    </row>
    <row r="528" spans="1:18">
      <c r="A528" s="29" t="s">
        <v>501</v>
      </c>
      <c r="B528" s="30" t="s">
        <v>230</v>
      </c>
      <c r="C528" s="29" t="s">
        <v>426</v>
      </c>
      <c r="D528" s="29" t="s">
        <v>209</v>
      </c>
      <c r="E528" s="70" t="s">
        <v>391</v>
      </c>
      <c r="F528" s="29" t="s">
        <v>421</v>
      </c>
      <c r="G528" s="30" t="s">
        <v>703</v>
      </c>
      <c r="H528" s="71">
        <v>44508</v>
      </c>
      <c r="I528" s="30" t="s">
        <v>67</v>
      </c>
      <c r="J528" s="30" t="s">
        <v>659</v>
      </c>
      <c r="K528" s="72" t="s">
        <v>121</v>
      </c>
      <c r="L528" s="72" t="s">
        <v>843</v>
      </c>
      <c r="M528" s="67">
        <v>45138</v>
      </c>
      <c r="N528" s="67">
        <v>45138</v>
      </c>
      <c r="O528" s="30" t="s">
        <v>380</v>
      </c>
      <c r="P528" s="30" t="s">
        <v>381</v>
      </c>
    </row>
    <row r="529" spans="1:16">
      <c r="A529" s="29" t="s">
        <v>721</v>
      </c>
      <c r="B529" s="30" t="s">
        <v>722</v>
      </c>
      <c r="C529" s="29" t="s">
        <v>245</v>
      </c>
      <c r="D529" s="29" t="s">
        <v>304</v>
      </c>
      <c r="E529" s="70" t="s">
        <v>410</v>
      </c>
      <c r="F529" s="29" t="s">
        <v>439</v>
      </c>
      <c r="G529" s="30" t="s">
        <v>699</v>
      </c>
      <c r="H529" s="71">
        <v>44552</v>
      </c>
      <c r="I529" s="30" t="s">
        <v>67</v>
      </c>
      <c r="J529" s="30" t="s">
        <v>659</v>
      </c>
      <c r="K529" s="72" t="s">
        <v>121</v>
      </c>
      <c r="L529" s="72" t="s">
        <v>843</v>
      </c>
      <c r="M529" s="67">
        <v>45138</v>
      </c>
      <c r="N529" s="67">
        <v>45138</v>
      </c>
      <c r="O529" s="30" t="s">
        <v>380</v>
      </c>
      <c r="P529" s="30" t="s">
        <v>381</v>
      </c>
    </row>
    <row r="530" spans="1:16">
      <c r="A530" s="29" t="s">
        <v>672</v>
      </c>
      <c r="B530" s="30" t="s">
        <v>154</v>
      </c>
      <c r="C530" s="29" t="s">
        <v>426</v>
      </c>
      <c r="D530" s="29" t="s">
        <v>183</v>
      </c>
      <c r="E530" s="70" t="s">
        <v>391</v>
      </c>
      <c r="F530" s="29" t="s">
        <v>421</v>
      </c>
      <c r="G530" s="30" t="s">
        <v>703</v>
      </c>
      <c r="H530" s="71">
        <v>44552</v>
      </c>
      <c r="I530" s="30" t="s">
        <v>67</v>
      </c>
      <c r="J530" s="30" t="s">
        <v>659</v>
      </c>
      <c r="K530" s="72" t="s">
        <v>121</v>
      </c>
      <c r="L530" s="72" t="s">
        <v>843</v>
      </c>
      <c r="M530" s="67">
        <v>45138</v>
      </c>
      <c r="N530" s="67">
        <v>45138</v>
      </c>
      <c r="O530" s="30" t="s">
        <v>380</v>
      </c>
      <c r="P530" s="30" t="s">
        <v>381</v>
      </c>
    </row>
    <row r="531" spans="1:16">
      <c r="A531" s="70" t="s">
        <v>844</v>
      </c>
      <c r="B531" s="30" t="s">
        <v>845</v>
      </c>
      <c r="C531" s="29" t="s">
        <v>245</v>
      </c>
      <c r="D531" s="29" t="s">
        <v>314</v>
      </c>
      <c r="E531" s="70" t="s">
        <v>410</v>
      </c>
      <c r="F531" s="29" t="s">
        <v>385</v>
      </c>
      <c r="G531" s="30" t="s">
        <v>699</v>
      </c>
      <c r="H531" s="71">
        <v>44552</v>
      </c>
      <c r="I531" s="30" t="s">
        <v>67</v>
      </c>
      <c r="J531" s="30" t="s">
        <v>659</v>
      </c>
      <c r="K531" s="72" t="s">
        <v>121</v>
      </c>
      <c r="L531" s="72" t="s">
        <v>843</v>
      </c>
      <c r="M531" s="67">
        <v>45138</v>
      </c>
      <c r="N531" s="67">
        <v>45138</v>
      </c>
      <c r="O531" s="30" t="s">
        <v>380</v>
      </c>
      <c r="P531" s="30" t="s">
        <v>381</v>
      </c>
    </row>
    <row r="532" spans="1:16">
      <c r="A532" s="29" t="s">
        <v>468</v>
      </c>
      <c r="B532" s="30" t="s">
        <v>199</v>
      </c>
      <c r="C532" s="29" t="s">
        <v>245</v>
      </c>
      <c r="D532" s="29" t="s">
        <v>419</v>
      </c>
      <c r="E532" s="29" t="s">
        <v>419</v>
      </c>
      <c r="F532" s="29" t="s">
        <v>469</v>
      </c>
      <c r="G532" s="30" t="s">
        <v>699</v>
      </c>
      <c r="H532" s="71">
        <v>44760</v>
      </c>
      <c r="I532" s="30" t="s">
        <v>67</v>
      </c>
      <c r="J532" s="30" t="s">
        <v>659</v>
      </c>
      <c r="K532" s="72" t="s">
        <v>121</v>
      </c>
      <c r="L532" s="72" t="s">
        <v>843</v>
      </c>
      <c r="M532" s="67">
        <v>45138</v>
      </c>
      <c r="N532" s="67">
        <v>45138</v>
      </c>
      <c r="O532" s="30" t="s">
        <v>380</v>
      </c>
      <c r="P532" s="30" t="s">
        <v>381</v>
      </c>
    </row>
    <row r="533" spans="1:16">
      <c r="A533" s="29" t="s">
        <v>762</v>
      </c>
      <c r="B533" s="30" t="s">
        <v>763</v>
      </c>
      <c r="C533" s="29" t="s">
        <v>245</v>
      </c>
      <c r="D533" s="29" t="s">
        <v>298</v>
      </c>
      <c r="E533" s="70" t="s">
        <v>391</v>
      </c>
      <c r="F533" s="29" t="s">
        <v>421</v>
      </c>
      <c r="G533" s="30" t="s">
        <v>699</v>
      </c>
      <c r="H533" s="71">
        <v>44539</v>
      </c>
      <c r="I533" s="30" t="s">
        <v>67</v>
      </c>
      <c r="J533" s="30" t="s">
        <v>659</v>
      </c>
      <c r="K533" s="72" t="s">
        <v>121</v>
      </c>
      <c r="L533" s="72" t="s">
        <v>843</v>
      </c>
      <c r="M533" s="67">
        <v>45138</v>
      </c>
      <c r="N533" s="67">
        <v>45138</v>
      </c>
      <c r="O533" s="30" t="s">
        <v>380</v>
      </c>
      <c r="P533" s="30" t="s">
        <v>381</v>
      </c>
    </row>
    <row r="534" spans="1:16">
      <c r="A534" s="29" t="s">
        <v>494</v>
      </c>
      <c r="B534" s="30" t="s">
        <v>225</v>
      </c>
      <c r="C534" s="29" t="s">
        <v>426</v>
      </c>
      <c r="D534" s="29" t="s">
        <v>298</v>
      </c>
      <c r="E534" s="70" t="s">
        <v>391</v>
      </c>
      <c r="F534" s="29" t="s">
        <v>421</v>
      </c>
      <c r="G534" s="30" t="s">
        <v>703</v>
      </c>
      <c r="H534" s="71">
        <v>44392</v>
      </c>
      <c r="I534" s="30" t="s">
        <v>67</v>
      </c>
      <c r="J534" s="30" t="s">
        <v>659</v>
      </c>
      <c r="K534" s="72" t="s">
        <v>121</v>
      </c>
      <c r="L534" s="72" t="s">
        <v>843</v>
      </c>
      <c r="M534" s="67">
        <v>45138</v>
      </c>
      <c r="N534" s="67">
        <v>45138</v>
      </c>
      <c r="O534" s="30" t="s">
        <v>380</v>
      </c>
      <c r="P534" s="30" t="s">
        <v>381</v>
      </c>
    </row>
    <row r="535" spans="1:16">
      <c r="A535" s="29" t="s">
        <v>680</v>
      </c>
      <c r="B535" s="30" t="s">
        <v>681</v>
      </c>
      <c r="C535" s="29" t="s">
        <v>426</v>
      </c>
      <c r="D535" s="29" t="s">
        <v>209</v>
      </c>
      <c r="E535" s="70" t="s">
        <v>391</v>
      </c>
      <c r="F535" s="29" t="s">
        <v>421</v>
      </c>
      <c r="G535" s="30" t="s">
        <v>703</v>
      </c>
      <c r="H535" s="71">
        <v>44837</v>
      </c>
      <c r="I535" s="30" t="s">
        <v>67</v>
      </c>
      <c r="J535" s="30" t="s">
        <v>659</v>
      </c>
      <c r="K535" s="72" t="s">
        <v>121</v>
      </c>
      <c r="L535" s="72" t="s">
        <v>843</v>
      </c>
      <c r="M535" s="67">
        <v>45138</v>
      </c>
      <c r="N535" s="67">
        <v>45138</v>
      </c>
      <c r="O535" s="30" t="s">
        <v>380</v>
      </c>
      <c r="P535" s="30" t="s">
        <v>381</v>
      </c>
    </row>
    <row r="536" spans="1:16">
      <c r="A536" s="70" t="s">
        <v>846</v>
      </c>
      <c r="B536" s="30" t="s">
        <v>847</v>
      </c>
      <c r="C536" s="29" t="s">
        <v>245</v>
      </c>
      <c r="D536" s="29" t="s">
        <v>314</v>
      </c>
      <c r="E536" s="70" t="s">
        <v>410</v>
      </c>
      <c r="F536" s="29" t="s">
        <v>385</v>
      </c>
      <c r="G536" s="30" t="s">
        <v>699</v>
      </c>
      <c r="H536" s="71">
        <v>44403</v>
      </c>
      <c r="I536" s="30" t="s">
        <v>67</v>
      </c>
      <c r="J536" s="30" t="s">
        <v>659</v>
      </c>
      <c r="K536" s="72" t="s">
        <v>121</v>
      </c>
      <c r="L536" s="72" t="s">
        <v>843</v>
      </c>
      <c r="M536" s="67">
        <v>45138</v>
      </c>
      <c r="N536" s="67">
        <v>45138</v>
      </c>
      <c r="O536" s="30" t="s">
        <v>380</v>
      </c>
      <c r="P536" s="30" t="s">
        <v>381</v>
      </c>
    </row>
    <row r="537" spans="1:16">
      <c r="A537" s="29" t="s">
        <v>496</v>
      </c>
      <c r="B537" s="31" t="s">
        <v>226</v>
      </c>
      <c r="C537" s="29" t="s">
        <v>245</v>
      </c>
      <c r="D537" s="29" t="s">
        <v>223</v>
      </c>
      <c r="E537" s="70" t="s">
        <v>391</v>
      </c>
      <c r="F537" s="29" t="s">
        <v>421</v>
      </c>
      <c r="G537" s="30" t="s">
        <v>699</v>
      </c>
      <c r="H537" s="71">
        <v>44050</v>
      </c>
      <c r="I537" s="30" t="s">
        <v>67</v>
      </c>
      <c r="J537" s="30" t="s">
        <v>659</v>
      </c>
      <c r="K537" s="72" t="s">
        <v>121</v>
      </c>
      <c r="L537" s="72" t="s">
        <v>843</v>
      </c>
      <c r="M537" s="67">
        <v>45138</v>
      </c>
      <c r="N537" s="67">
        <v>45138</v>
      </c>
      <c r="O537" s="30" t="s">
        <v>380</v>
      </c>
      <c r="P537" s="30" t="s">
        <v>381</v>
      </c>
    </row>
    <row r="538" spans="1:16">
      <c r="A538" s="29" t="s">
        <v>711</v>
      </c>
      <c r="B538" s="30" t="s">
        <v>712</v>
      </c>
      <c r="C538" s="29" t="s">
        <v>245</v>
      </c>
      <c r="D538" s="29" t="s">
        <v>346</v>
      </c>
      <c r="E538" s="70" t="s">
        <v>376</v>
      </c>
      <c r="F538" s="29" t="s">
        <v>377</v>
      </c>
      <c r="G538" s="30" t="s">
        <v>699</v>
      </c>
      <c r="H538" s="71">
        <v>44461</v>
      </c>
      <c r="I538" s="30" t="s">
        <v>67</v>
      </c>
      <c r="J538" s="30" t="s">
        <v>659</v>
      </c>
      <c r="K538" s="72" t="s">
        <v>121</v>
      </c>
      <c r="L538" s="72" t="s">
        <v>843</v>
      </c>
      <c r="M538" s="67">
        <v>45138</v>
      </c>
      <c r="N538" s="67">
        <v>45138</v>
      </c>
      <c r="O538" s="30" t="s">
        <v>380</v>
      </c>
      <c r="P538" s="30" t="s">
        <v>381</v>
      </c>
    </row>
    <row r="539" spans="1:16">
      <c r="A539" s="29" t="s">
        <v>695</v>
      </c>
      <c r="B539" s="30" t="s">
        <v>696</v>
      </c>
      <c r="C539" s="29" t="s">
        <v>245</v>
      </c>
      <c r="D539" s="29" t="s">
        <v>301</v>
      </c>
      <c r="E539" s="70" t="s">
        <v>391</v>
      </c>
      <c r="F539" s="29" t="s">
        <v>421</v>
      </c>
      <c r="G539" s="30" t="s">
        <v>699</v>
      </c>
      <c r="H539" s="71">
        <v>43815</v>
      </c>
      <c r="I539" s="30" t="s">
        <v>67</v>
      </c>
      <c r="J539" s="30" t="s">
        <v>659</v>
      </c>
      <c r="K539" s="72" t="s">
        <v>121</v>
      </c>
      <c r="L539" s="72" t="s">
        <v>843</v>
      </c>
      <c r="M539" s="67">
        <v>45138</v>
      </c>
      <c r="N539" s="67">
        <v>45138</v>
      </c>
      <c r="O539" s="30" t="s">
        <v>380</v>
      </c>
      <c r="P539" s="30" t="s">
        <v>381</v>
      </c>
    </row>
    <row r="540" spans="1:16">
      <c r="A540" s="29" t="s">
        <v>633</v>
      </c>
      <c r="B540" s="30" t="s">
        <v>275</v>
      </c>
      <c r="C540" s="29" t="s">
        <v>261</v>
      </c>
      <c r="D540" s="29" t="s">
        <v>268</v>
      </c>
      <c r="E540" s="70" t="s">
        <v>391</v>
      </c>
      <c r="F540" s="29" t="s">
        <v>421</v>
      </c>
      <c r="G540" s="30" t="s">
        <v>764</v>
      </c>
      <c r="H540" s="71">
        <v>43045</v>
      </c>
      <c r="I540" s="30" t="s">
        <v>67</v>
      </c>
      <c r="J540" s="30" t="s">
        <v>659</v>
      </c>
      <c r="K540" s="72" t="s">
        <v>121</v>
      </c>
      <c r="L540" s="72" t="s">
        <v>839</v>
      </c>
      <c r="M540" s="67">
        <v>45139</v>
      </c>
      <c r="N540" s="67">
        <v>45139</v>
      </c>
      <c r="O540" s="30" t="s">
        <v>380</v>
      </c>
      <c r="P540" s="30" t="s">
        <v>381</v>
      </c>
    </row>
    <row r="541" spans="1:16">
      <c r="A541" s="29" t="s">
        <v>444</v>
      </c>
      <c r="B541" s="30" t="s">
        <v>194</v>
      </c>
      <c r="C541" s="29" t="s">
        <v>794</v>
      </c>
      <c r="D541" s="29" t="s">
        <v>446</v>
      </c>
      <c r="E541" s="70" t="s">
        <v>410</v>
      </c>
      <c r="F541" s="29" t="s">
        <v>385</v>
      </c>
      <c r="G541" s="30" t="s">
        <v>848</v>
      </c>
      <c r="H541" s="71">
        <v>44552</v>
      </c>
      <c r="I541" s="30" t="s">
        <v>67</v>
      </c>
      <c r="J541" s="30" t="s">
        <v>659</v>
      </c>
      <c r="K541" s="72" t="s">
        <v>121</v>
      </c>
      <c r="L541" s="72" t="s">
        <v>849</v>
      </c>
      <c r="M541" s="67">
        <v>45139</v>
      </c>
      <c r="N541" s="67">
        <v>45139</v>
      </c>
      <c r="O541" s="30" t="s">
        <v>380</v>
      </c>
      <c r="P541" s="30" t="s">
        <v>381</v>
      </c>
    </row>
    <row r="542" spans="1:16">
      <c r="A542" s="29" t="s">
        <v>520</v>
      </c>
      <c r="B542" s="30" t="s">
        <v>298</v>
      </c>
      <c r="C542" s="29" t="s">
        <v>299</v>
      </c>
      <c r="D542" s="29" t="s">
        <v>391</v>
      </c>
      <c r="E542" s="70" t="s">
        <v>391</v>
      </c>
      <c r="F542" s="29" t="s">
        <v>421</v>
      </c>
      <c r="G542" s="30" t="s">
        <v>787</v>
      </c>
      <c r="H542" s="71">
        <v>44207</v>
      </c>
      <c r="I542" s="30" t="s">
        <v>67</v>
      </c>
      <c r="J542" s="30" t="s">
        <v>659</v>
      </c>
      <c r="K542" s="72" t="s">
        <v>121</v>
      </c>
      <c r="L542" s="72" t="s">
        <v>849</v>
      </c>
      <c r="M542" s="67">
        <v>45139</v>
      </c>
      <c r="N542" s="67">
        <v>45139</v>
      </c>
      <c r="O542" s="30" t="s">
        <v>380</v>
      </c>
      <c r="P542" s="30" t="s">
        <v>381</v>
      </c>
    </row>
    <row r="543" spans="1:16">
      <c r="A543" s="29" t="s">
        <v>516</v>
      </c>
      <c r="B543" s="30" t="s">
        <v>238</v>
      </c>
      <c r="C543" s="29" t="s">
        <v>290</v>
      </c>
      <c r="D543" s="29" t="s">
        <v>268</v>
      </c>
      <c r="E543" s="70" t="s">
        <v>391</v>
      </c>
      <c r="F543" s="29" t="s">
        <v>421</v>
      </c>
      <c r="G543" s="30" t="s">
        <v>765</v>
      </c>
      <c r="H543" s="71">
        <v>43500</v>
      </c>
      <c r="I543" s="30" t="s">
        <v>67</v>
      </c>
      <c r="J543" s="30" t="s">
        <v>659</v>
      </c>
      <c r="K543" s="72" t="s">
        <v>121</v>
      </c>
      <c r="L543" s="72" t="s">
        <v>849</v>
      </c>
      <c r="M543" s="67">
        <v>45139</v>
      </c>
      <c r="N543" s="67">
        <v>45139</v>
      </c>
      <c r="O543" s="30" t="s">
        <v>380</v>
      </c>
      <c r="P543" s="30" t="s">
        <v>381</v>
      </c>
    </row>
    <row r="544" spans="1:16">
      <c r="A544" s="29" t="s">
        <v>534</v>
      </c>
      <c r="B544" s="30" t="s">
        <v>307</v>
      </c>
      <c r="C544" s="29" t="s">
        <v>290</v>
      </c>
      <c r="D544" s="29" t="s">
        <v>341</v>
      </c>
      <c r="E544" s="70" t="s">
        <v>341</v>
      </c>
      <c r="F544" s="29" t="s">
        <v>450</v>
      </c>
      <c r="G544" s="30" t="s">
        <v>765</v>
      </c>
      <c r="H544" s="71">
        <v>42541</v>
      </c>
      <c r="I544" s="30" t="s">
        <v>67</v>
      </c>
      <c r="J544" s="30" t="s">
        <v>659</v>
      </c>
      <c r="K544" s="72" t="s">
        <v>121</v>
      </c>
      <c r="L544" s="72" t="s">
        <v>849</v>
      </c>
      <c r="M544" s="67">
        <v>45139</v>
      </c>
      <c r="N544" s="67">
        <v>45139</v>
      </c>
      <c r="O544" s="30" t="s">
        <v>380</v>
      </c>
      <c r="P544" s="30" t="s">
        <v>381</v>
      </c>
    </row>
    <row r="545" spans="1:16">
      <c r="A545" s="29" t="s">
        <v>825</v>
      </c>
      <c r="B545" s="30" t="s">
        <v>826</v>
      </c>
      <c r="C545" s="29" t="s">
        <v>794</v>
      </c>
      <c r="D545" s="29" t="s">
        <v>446</v>
      </c>
      <c r="E545" s="70" t="s">
        <v>410</v>
      </c>
      <c r="F545" s="29" t="s">
        <v>385</v>
      </c>
      <c r="G545" s="30" t="s">
        <v>848</v>
      </c>
      <c r="H545" s="71">
        <v>43635</v>
      </c>
      <c r="I545" s="30" t="s">
        <v>67</v>
      </c>
      <c r="J545" s="30" t="s">
        <v>659</v>
      </c>
      <c r="K545" s="72" t="s">
        <v>121</v>
      </c>
      <c r="L545" s="72" t="s">
        <v>849</v>
      </c>
      <c r="M545" s="67">
        <v>45139</v>
      </c>
      <c r="N545" s="67">
        <v>45139</v>
      </c>
      <c r="O545" s="30" t="s">
        <v>380</v>
      </c>
      <c r="P545" s="30" t="s">
        <v>381</v>
      </c>
    </row>
    <row r="546" spans="1:16">
      <c r="A546" s="29" t="s">
        <v>517</v>
      </c>
      <c r="B546" s="30" t="s">
        <v>136</v>
      </c>
      <c r="C546" s="29" t="s">
        <v>269</v>
      </c>
      <c r="D546" s="29" t="s">
        <v>511</v>
      </c>
      <c r="E546" s="29" t="s">
        <v>431</v>
      </c>
      <c r="F546" s="29" t="s">
        <v>771</v>
      </c>
      <c r="G546" s="30" t="s">
        <v>705</v>
      </c>
      <c r="H546" s="71">
        <v>41659</v>
      </c>
      <c r="I546" s="30" t="s">
        <v>67</v>
      </c>
      <c r="J546" s="30" t="s">
        <v>659</v>
      </c>
      <c r="K546" s="72" t="s">
        <v>121</v>
      </c>
      <c r="L546" s="72" t="s">
        <v>849</v>
      </c>
      <c r="M546" s="67">
        <v>45139</v>
      </c>
      <c r="N546" s="67">
        <v>45139</v>
      </c>
      <c r="O546" s="30" t="s">
        <v>380</v>
      </c>
      <c r="P546" s="30" t="s">
        <v>381</v>
      </c>
    </row>
    <row r="547" spans="1:16">
      <c r="A547" s="29" t="s">
        <v>560</v>
      </c>
      <c r="B547" s="30" t="s">
        <v>323</v>
      </c>
      <c r="C547" s="29" t="s">
        <v>290</v>
      </c>
      <c r="D547" s="29" t="s">
        <v>268</v>
      </c>
      <c r="E547" s="70" t="s">
        <v>391</v>
      </c>
      <c r="F547" s="29" t="s">
        <v>421</v>
      </c>
      <c r="G547" s="30" t="s">
        <v>765</v>
      </c>
      <c r="H547" s="71">
        <v>44364</v>
      </c>
      <c r="I547" s="30" t="s">
        <v>67</v>
      </c>
      <c r="J547" s="30" t="s">
        <v>659</v>
      </c>
      <c r="K547" s="72" t="s">
        <v>121</v>
      </c>
      <c r="L547" s="72" t="s">
        <v>849</v>
      </c>
      <c r="M547" s="67">
        <v>45139</v>
      </c>
      <c r="N547" s="67">
        <v>45139</v>
      </c>
      <c r="O547" s="30" t="s">
        <v>380</v>
      </c>
      <c r="P547" s="30" t="s">
        <v>381</v>
      </c>
    </row>
    <row r="548" spans="1:16">
      <c r="A548" s="70" t="s">
        <v>824</v>
      </c>
      <c r="B548" s="30" t="s">
        <v>850</v>
      </c>
      <c r="C548" s="29" t="s">
        <v>396</v>
      </c>
      <c r="D548" s="29" t="s">
        <v>447</v>
      </c>
      <c r="E548" s="70" t="s">
        <v>410</v>
      </c>
      <c r="F548" s="29" t="s">
        <v>385</v>
      </c>
      <c r="G548" s="30" t="s">
        <v>851</v>
      </c>
      <c r="H548" s="71">
        <v>43430</v>
      </c>
      <c r="I548" s="30" t="s">
        <v>67</v>
      </c>
      <c r="J548" s="30" t="s">
        <v>659</v>
      </c>
      <c r="K548" s="72" t="s">
        <v>121</v>
      </c>
      <c r="L548" s="72" t="s">
        <v>849</v>
      </c>
      <c r="M548" s="67">
        <v>45139</v>
      </c>
      <c r="N548" s="67">
        <v>45139</v>
      </c>
      <c r="O548" s="30" t="s">
        <v>380</v>
      </c>
      <c r="P548" s="30" t="s">
        <v>381</v>
      </c>
    </row>
    <row r="549" spans="1:16">
      <c r="A549" s="29" t="s">
        <v>409</v>
      </c>
      <c r="B549" s="30" t="s">
        <v>178</v>
      </c>
      <c r="C549" s="29" t="s">
        <v>269</v>
      </c>
      <c r="D549" s="29" t="s">
        <v>410</v>
      </c>
      <c r="E549" s="70" t="s">
        <v>410</v>
      </c>
      <c r="F549" s="29" t="s">
        <v>385</v>
      </c>
      <c r="G549" s="30" t="s">
        <v>705</v>
      </c>
      <c r="H549" s="71">
        <v>41541</v>
      </c>
      <c r="I549" s="30" t="s">
        <v>67</v>
      </c>
      <c r="J549" s="30" t="s">
        <v>659</v>
      </c>
      <c r="K549" s="72" t="s">
        <v>121</v>
      </c>
      <c r="L549" s="72" t="s">
        <v>849</v>
      </c>
      <c r="M549" s="67">
        <v>45139</v>
      </c>
      <c r="N549" s="67">
        <v>45139</v>
      </c>
      <c r="O549" s="30" t="s">
        <v>380</v>
      </c>
      <c r="P549" s="30" t="s">
        <v>381</v>
      </c>
    </row>
    <row r="550" spans="1:16">
      <c r="A550" s="29" t="s">
        <v>552</v>
      </c>
      <c r="B550" s="30" t="s">
        <v>271</v>
      </c>
      <c r="C550" s="29" t="s">
        <v>290</v>
      </c>
      <c r="D550" s="29" t="s">
        <v>268</v>
      </c>
      <c r="E550" s="70" t="s">
        <v>391</v>
      </c>
      <c r="F550" s="29" t="s">
        <v>421</v>
      </c>
      <c r="G550" s="30" t="s">
        <v>765</v>
      </c>
      <c r="H550" s="71">
        <v>42625</v>
      </c>
      <c r="I550" s="30" t="s">
        <v>67</v>
      </c>
      <c r="J550" s="30" t="s">
        <v>659</v>
      </c>
      <c r="K550" s="72" t="s">
        <v>121</v>
      </c>
      <c r="L550" s="72" t="s">
        <v>849</v>
      </c>
      <c r="M550" s="67">
        <v>45139</v>
      </c>
      <c r="N550" s="67">
        <v>45139</v>
      </c>
      <c r="O550" s="30" t="s">
        <v>380</v>
      </c>
      <c r="P550" s="30" t="s">
        <v>381</v>
      </c>
    </row>
    <row r="551" spans="1:16">
      <c r="A551" s="29" t="s">
        <v>553</v>
      </c>
      <c r="B551" s="30" t="s">
        <v>289</v>
      </c>
      <c r="C551" s="29" t="s">
        <v>269</v>
      </c>
      <c r="D551" s="29" t="s">
        <v>186</v>
      </c>
      <c r="E551" s="70" t="s">
        <v>410</v>
      </c>
      <c r="F551" s="29" t="s">
        <v>385</v>
      </c>
      <c r="G551" s="30" t="s">
        <v>705</v>
      </c>
      <c r="H551" s="71">
        <v>43717</v>
      </c>
      <c r="I551" s="30" t="s">
        <v>67</v>
      </c>
      <c r="J551" s="30" t="s">
        <v>659</v>
      </c>
      <c r="K551" s="72" t="s">
        <v>121</v>
      </c>
      <c r="L551" s="72" t="s">
        <v>849</v>
      </c>
      <c r="M551" s="67">
        <v>45139</v>
      </c>
      <c r="N551" s="67">
        <v>45139</v>
      </c>
      <c r="O551" s="30" t="s">
        <v>380</v>
      </c>
      <c r="P551" s="30" t="s">
        <v>381</v>
      </c>
    </row>
    <row r="552" spans="1:16">
      <c r="A552" s="29" t="s">
        <v>530</v>
      </c>
      <c r="B552" s="70" t="s">
        <v>305</v>
      </c>
      <c r="C552" s="29" t="s">
        <v>266</v>
      </c>
      <c r="D552" s="29" t="s">
        <v>344</v>
      </c>
      <c r="E552" s="70" t="s">
        <v>388</v>
      </c>
      <c r="F552" s="29" t="s">
        <v>389</v>
      </c>
      <c r="G552" s="70" t="s">
        <v>704</v>
      </c>
      <c r="H552" s="71">
        <v>42478</v>
      </c>
      <c r="I552" s="70" t="s">
        <v>67</v>
      </c>
      <c r="J552" s="70" t="s">
        <v>659</v>
      </c>
      <c r="K552" s="72" t="s">
        <v>121</v>
      </c>
      <c r="L552" s="72" t="s">
        <v>852</v>
      </c>
      <c r="M552" s="90">
        <v>45140</v>
      </c>
      <c r="N552" s="90">
        <v>45140</v>
      </c>
      <c r="O552" s="30" t="s">
        <v>380</v>
      </c>
      <c r="P552" s="70" t="s">
        <v>381</v>
      </c>
    </row>
    <row r="553" spans="1:16">
      <c r="A553" s="29" t="s">
        <v>625</v>
      </c>
      <c r="B553" s="70" t="s">
        <v>267</v>
      </c>
      <c r="C553" s="29" t="s">
        <v>236</v>
      </c>
      <c r="D553" s="29" t="s">
        <v>265</v>
      </c>
      <c r="E553" s="70" t="s">
        <v>388</v>
      </c>
      <c r="F553" s="29" t="s">
        <v>389</v>
      </c>
      <c r="G553" s="70" t="s">
        <v>730</v>
      </c>
      <c r="H553" s="71">
        <v>44144</v>
      </c>
      <c r="I553" s="70" t="s">
        <v>67</v>
      </c>
      <c r="J553" s="70" t="s">
        <v>659</v>
      </c>
      <c r="K553" s="72" t="s">
        <v>121</v>
      </c>
      <c r="L553" s="72" t="s">
        <v>852</v>
      </c>
      <c r="M553" s="90">
        <v>45140</v>
      </c>
      <c r="N553" s="90">
        <v>45140</v>
      </c>
      <c r="O553" s="30" t="s">
        <v>380</v>
      </c>
      <c r="P553" s="70" t="s">
        <v>381</v>
      </c>
    </row>
    <row r="554" spans="1:16">
      <c r="A554" s="29" t="s">
        <v>660</v>
      </c>
      <c r="B554" s="70" t="s">
        <v>661</v>
      </c>
      <c r="C554" s="29" t="s">
        <v>245</v>
      </c>
      <c r="D554" s="29" t="s">
        <v>344</v>
      </c>
      <c r="E554" s="70" t="s">
        <v>388</v>
      </c>
      <c r="F554" s="29" t="s">
        <v>389</v>
      </c>
      <c r="G554" s="70" t="s">
        <v>699</v>
      </c>
      <c r="H554" s="71">
        <v>44748</v>
      </c>
      <c r="I554" s="70" t="s">
        <v>67</v>
      </c>
      <c r="J554" s="70" t="s">
        <v>659</v>
      </c>
      <c r="K554" s="72" t="s">
        <v>121</v>
      </c>
      <c r="L554" s="72" t="s">
        <v>852</v>
      </c>
      <c r="M554" s="90">
        <v>45140</v>
      </c>
      <c r="N554" s="90">
        <v>45140</v>
      </c>
      <c r="O554" s="30" t="s">
        <v>380</v>
      </c>
      <c r="P554" s="70" t="s">
        <v>381</v>
      </c>
    </row>
    <row r="555" spans="1:16">
      <c r="A555" s="29" t="s">
        <v>701</v>
      </c>
      <c r="B555" s="70" t="s">
        <v>702</v>
      </c>
      <c r="C555" s="29" t="s">
        <v>400</v>
      </c>
      <c r="D555" s="29" t="s">
        <v>344</v>
      </c>
      <c r="E555" s="70" t="s">
        <v>388</v>
      </c>
      <c r="F555" s="29" t="s">
        <v>389</v>
      </c>
      <c r="G555" s="70" t="s">
        <v>685</v>
      </c>
      <c r="H555" s="71">
        <v>44767</v>
      </c>
      <c r="I555" s="70" t="s">
        <v>67</v>
      </c>
      <c r="J555" s="70" t="s">
        <v>659</v>
      </c>
      <c r="K555" s="72" t="s">
        <v>121</v>
      </c>
      <c r="L555" s="72" t="s">
        <v>852</v>
      </c>
      <c r="M555" s="90">
        <v>45140</v>
      </c>
      <c r="N555" s="90">
        <v>45140</v>
      </c>
      <c r="O555" s="30" t="s">
        <v>380</v>
      </c>
      <c r="P555" s="70" t="s">
        <v>381</v>
      </c>
    </row>
    <row r="556" spans="1:16">
      <c r="A556" s="29" t="s">
        <v>518</v>
      </c>
      <c r="B556" s="70" t="s">
        <v>241</v>
      </c>
      <c r="C556" s="29" t="s">
        <v>261</v>
      </c>
      <c r="D556" s="29" t="s">
        <v>343</v>
      </c>
      <c r="E556" s="70" t="s">
        <v>388</v>
      </c>
      <c r="F556" s="29" t="s">
        <v>389</v>
      </c>
      <c r="G556" s="70" t="s">
        <v>764</v>
      </c>
      <c r="H556" s="71">
        <v>43087</v>
      </c>
      <c r="I556" s="70" t="s">
        <v>67</v>
      </c>
      <c r="J556" s="70" t="s">
        <v>659</v>
      </c>
      <c r="K556" s="72" t="s">
        <v>121</v>
      </c>
      <c r="L556" s="72" t="s">
        <v>852</v>
      </c>
      <c r="M556" s="90">
        <v>45140</v>
      </c>
      <c r="N556" s="90">
        <v>45140</v>
      </c>
      <c r="O556" s="30" t="s">
        <v>380</v>
      </c>
      <c r="P556" s="70" t="s">
        <v>381</v>
      </c>
    </row>
    <row r="557" spans="1:16">
      <c r="A557" t="s">
        <v>648</v>
      </c>
      <c r="B557" t="s">
        <v>649</v>
      </c>
      <c r="C557" s="102" t="s">
        <v>255</v>
      </c>
      <c r="D557" s="102" t="s">
        <v>136</v>
      </c>
      <c r="E557" s="102" t="s">
        <v>511</v>
      </c>
      <c r="F557" s="102" t="s">
        <v>397</v>
      </c>
      <c r="G557" s="27" t="s">
        <v>650</v>
      </c>
      <c r="H557" s="103">
        <v>44791</v>
      </c>
      <c r="I557" s="30" t="s">
        <v>67</v>
      </c>
      <c r="J557" s="30" t="s">
        <v>659</v>
      </c>
      <c r="K557" s="72" t="s">
        <v>121</v>
      </c>
      <c r="L557" s="72" t="s">
        <v>852</v>
      </c>
      <c r="M557" s="90">
        <v>45140</v>
      </c>
      <c r="N557" s="90">
        <v>45140</v>
      </c>
      <c r="O557" s="30" t="s">
        <v>380</v>
      </c>
      <c r="P557" s="30" t="s">
        <v>381</v>
      </c>
    </row>
    <row r="558" spans="1:16">
      <c r="A558" s="70" t="s">
        <v>853</v>
      </c>
      <c r="B558" s="70" t="s">
        <v>854</v>
      </c>
      <c r="C558" s="70" t="s">
        <v>426</v>
      </c>
      <c r="D558" s="70" t="s">
        <v>346</v>
      </c>
      <c r="E558" s="70" t="s">
        <v>376</v>
      </c>
      <c r="F558" s="70" t="s">
        <v>377</v>
      </c>
      <c r="G558" s="70" t="s">
        <v>703</v>
      </c>
      <c r="H558" s="74">
        <v>44669</v>
      </c>
      <c r="I558" s="30" t="s">
        <v>67</v>
      </c>
      <c r="J558" s="30" t="s">
        <v>659</v>
      </c>
      <c r="K558" s="72" t="s">
        <v>121</v>
      </c>
      <c r="L558" s="72" t="s">
        <v>852</v>
      </c>
      <c r="M558" s="90">
        <v>45140</v>
      </c>
      <c r="N558" s="90">
        <v>45140</v>
      </c>
      <c r="O558" s="30" t="s">
        <v>380</v>
      </c>
      <c r="P558" s="30" t="s">
        <v>381</v>
      </c>
    </row>
    <row r="559" spans="1:16">
      <c r="A559" s="29" t="s">
        <v>382</v>
      </c>
      <c r="B559" s="70" t="s">
        <v>166</v>
      </c>
      <c r="C559" s="29" t="s">
        <v>261</v>
      </c>
      <c r="D559" s="29" t="s">
        <v>265</v>
      </c>
      <c r="E559" s="70" t="s">
        <v>388</v>
      </c>
      <c r="F559" s="29" t="s">
        <v>389</v>
      </c>
      <c r="G559" s="70" t="s">
        <v>764</v>
      </c>
      <c r="H559" s="71">
        <v>44067</v>
      </c>
      <c r="I559" s="70" t="s">
        <v>67</v>
      </c>
      <c r="J559" s="70" t="s">
        <v>659</v>
      </c>
      <c r="K559" s="72" t="s">
        <v>121</v>
      </c>
      <c r="L559" s="72" t="s">
        <v>852</v>
      </c>
      <c r="M559" s="90">
        <v>45140</v>
      </c>
      <c r="N559" s="90">
        <v>45140</v>
      </c>
      <c r="O559" s="30" t="s">
        <v>380</v>
      </c>
      <c r="P559" s="70" t="s">
        <v>381</v>
      </c>
    </row>
    <row r="560" spans="1:16">
      <c r="A560" s="29" t="s">
        <v>664</v>
      </c>
      <c r="B560" s="70" t="s">
        <v>665</v>
      </c>
      <c r="C560" s="29" t="s">
        <v>426</v>
      </c>
      <c r="D560" s="29" t="s">
        <v>344</v>
      </c>
      <c r="E560" s="70" t="s">
        <v>388</v>
      </c>
      <c r="F560" s="29" t="s">
        <v>389</v>
      </c>
      <c r="G560" s="70" t="s">
        <v>703</v>
      </c>
      <c r="H560" s="71">
        <v>44308</v>
      </c>
      <c r="I560" s="70" t="s">
        <v>67</v>
      </c>
      <c r="J560" s="70" t="s">
        <v>659</v>
      </c>
      <c r="K560" s="72" t="s">
        <v>121</v>
      </c>
      <c r="L560" s="72" t="s">
        <v>852</v>
      </c>
      <c r="M560" s="90">
        <v>45140</v>
      </c>
      <c r="N560" s="90">
        <v>45140</v>
      </c>
      <c r="O560" s="30" t="s">
        <v>380</v>
      </c>
      <c r="P560" s="70" t="s">
        <v>381</v>
      </c>
    </row>
    <row r="561" spans="1:16">
      <c r="A561" s="29" t="s">
        <v>548</v>
      </c>
      <c r="B561" s="70" t="s">
        <v>265</v>
      </c>
      <c r="C561" s="29" t="s">
        <v>266</v>
      </c>
      <c r="D561" s="29" t="s">
        <v>388</v>
      </c>
      <c r="E561" s="70" t="s">
        <v>388</v>
      </c>
      <c r="F561" s="29" t="s">
        <v>389</v>
      </c>
      <c r="G561" s="70" t="s">
        <v>704</v>
      </c>
      <c r="H561" s="71">
        <v>42990</v>
      </c>
      <c r="I561" s="70" t="s">
        <v>67</v>
      </c>
      <c r="J561" s="70" t="s">
        <v>659</v>
      </c>
      <c r="K561" s="72" t="s">
        <v>121</v>
      </c>
      <c r="L561" s="72" t="s">
        <v>852</v>
      </c>
      <c r="M561" s="90">
        <v>45140</v>
      </c>
      <c r="N561" s="90">
        <v>45140</v>
      </c>
      <c r="O561" s="30" t="s">
        <v>380</v>
      </c>
      <c r="P561" s="70" t="s">
        <v>381</v>
      </c>
    </row>
    <row r="562" spans="1:16">
      <c r="A562" s="29" t="s">
        <v>622</v>
      </c>
      <c r="B562" s="70" t="s">
        <v>259</v>
      </c>
      <c r="C562" s="29" t="s">
        <v>236</v>
      </c>
      <c r="D562" s="29" t="s">
        <v>265</v>
      </c>
      <c r="E562" s="70" t="s">
        <v>388</v>
      </c>
      <c r="F562" s="29" t="s">
        <v>389</v>
      </c>
      <c r="G562" s="70" t="s">
        <v>730</v>
      </c>
      <c r="H562" s="71">
        <v>44722</v>
      </c>
      <c r="I562" s="70" t="s">
        <v>67</v>
      </c>
      <c r="J562" s="70" t="s">
        <v>659</v>
      </c>
      <c r="K562" s="72" t="s">
        <v>121</v>
      </c>
      <c r="L562" s="72" t="s">
        <v>852</v>
      </c>
      <c r="M562" s="90">
        <v>45140</v>
      </c>
      <c r="N562" s="90">
        <v>45140</v>
      </c>
      <c r="O562" s="30" t="s">
        <v>380</v>
      </c>
      <c r="P562" s="70" t="s">
        <v>381</v>
      </c>
    </row>
    <row r="563" spans="1:16">
      <c r="A563" s="70" t="s">
        <v>662</v>
      </c>
      <c r="B563" s="70" t="s">
        <v>663</v>
      </c>
      <c r="C563" s="29" t="s">
        <v>245</v>
      </c>
      <c r="D563" s="29" t="s">
        <v>305</v>
      </c>
      <c r="E563" s="70" t="s">
        <v>388</v>
      </c>
      <c r="F563" s="29" t="s">
        <v>389</v>
      </c>
      <c r="G563" s="70" t="s">
        <v>699</v>
      </c>
      <c r="H563" s="71">
        <v>44746</v>
      </c>
      <c r="I563" s="70" t="s">
        <v>67</v>
      </c>
      <c r="J563" s="70" t="s">
        <v>659</v>
      </c>
      <c r="K563" s="72" t="s">
        <v>121</v>
      </c>
      <c r="L563" s="72" t="s">
        <v>852</v>
      </c>
      <c r="M563" s="90">
        <v>45140</v>
      </c>
      <c r="N563" s="90">
        <v>45140</v>
      </c>
      <c r="O563" s="30" t="s">
        <v>380</v>
      </c>
      <c r="P563" s="70" t="s">
        <v>381</v>
      </c>
    </row>
    <row r="564" spans="1:16">
      <c r="A564" s="29" t="s">
        <v>435</v>
      </c>
      <c r="B564" s="70" t="s">
        <v>190</v>
      </c>
      <c r="C564" s="29" t="s">
        <v>340</v>
      </c>
      <c r="D564" s="29" t="s">
        <v>388</v>
      </c>
      <c r="E564" s="70" t="s">
        <v>388</v>
      </c>
      <c r="F564" s="29" t="s">
        <v>389</v>
      </c>
      <c r="G564" s="70" t="s">
        <v>855</v>
      </c>
      <c r="H564" s="71">
        <v>41771</v>
      </c>
      <c r="I564" s="70" t="s">
        <v>67</v>
      </c>
      <c r="J564" s="70" t="s">
        <v>659</v>
      </c>
      <c r="K564" s="72" t="s">
        <v>121</v>
      </c>
      <c r="L564" s="72" t="s">
        <v>852</v>
      </c>
      <c r="M564" s="90">
        <v>45140</v>
      </c>
      <c r="N564" s="90">
        <v>45140</v>
      </c>
      <c r="O564" s="30" t="s">
        <v>380</v>
      </c>
      <c r="P564" s="70" t="s">
        <v>381</v>
      </c>
    </row>
    <row r="565" spans="1:16">
      <c r="A565" s="29" t="s">
        <v>561</v>
      </c>
      <c r="B565" s="70" t="s">
        <v>250</v>
      </c>
      <c r="C565" s="29" t="s">
        <v>251</v>
      </c>
      <c r="D565" s="29" t="s">
        <v>289</v>
      </c>
      <c r="E565" s="70" t="s">
        <v>410</v>
      </c>
      <c r="F565" s="29" t="s">
        <v>385</v>
      </c>
      <c r="G565" s="70" t="s">
        <v>770</v>
      </c>
      <c r="H565" s="71">
        <v>42296</v>
      </c>
      <c r="I565" s="70" t="s">
        <v>67</v>
      </c>
      <c r="J565" s="70" t="s">
        <v>659</v>
      </c>
      <c r="K565" s="72" t="s">
        <v>121</v>
      </c>
      <c r="L565" s="72" t="s">
        <v>852</v>
      </c>
      <c r="M565" s="90">
        <v>45140</v>
      </c>
      <c r="N565" s="90">
        <v>45140</v>
      </c>
      <c r="O565" s="30" t="s">
        <v>380</v>
      </c>
      <c r="P565" s="70" t="s">
        <v>381</v>
      </c>
    </row>
    <row r="566" spans="1:16">
      <c r="A566" s="102" t="s">
        <v>639</v>
      </c>
      <c r="B566" t="s">
        <v>282</v>
      </c>
      <c r="C566" s="102" t="s">
        <v>261</v>
      </c>
      <c r="D566" s="102" t="s">
        <v>265</v>
      </c>
      <c r="E566" t="s">
        <v>388</v>
      </c>
      <c r="F566" s="102" t="s">
        <v>389</v>
      </c>
      <c r="G566" t="s">
        <v>764</v>
      </c>
      <c r="H566" s="103">
        <v>43678</v>
      </c>
      <c r="I566" s="70" t="s">
        <v>67</v>
      </c>
      <c r="J566" s="70" t="s">
        <v>659</v>
      </c>
      <c r="K566" s="72" t="s">
        <v>121</v>
      </c>
      <c r="L566" s="72" t="s">
        <v>852</v>
      </c>
      <c r="M566" s="90">
        <v>45140</v>
      </c>
      <c r="N566" s="90">
        <v>45140</v>
      </c>
      <c r="O566" s="30" t="s">
        <v>380</v>
      </c>
      <c r="P566" s="70" t="s">
        <v>381</v>
      </c>
    </row>
    <row r="567" spans="1:16">
      <c r="A567" s="29" t="s">
        <v>384</v>
      </c>
      <c r="B567" s="70" t="s">
        <v>167</v>
      </c>
      <c r="C567" s="29" t="s">
        <v>261</v>
      </c>
      <c r="D567" s="29" t="s">
        <v>289</v>
      </c>
      <c r="E567" s="70" t="s">
        <v>410</v>
      </c>
      <c r="F567" s="29" t="s">
        <v>385</v>
      </c>
      <c r="G567" s="70" t="s">
        <v>764</v>
      </c>
      <c r="H567" s="71">
        <v>44287</v>
      </c>
      <c r="I567" s="70" t="s">
        <v>67</v>
      </c>
      <c r="J567" s="70" t="s">
        <v>659</v>
      </c>
      <c r="K567" s="72" t="s">
        <v>121</v>
      </c>
      <c r="L567" s="72" t="s">
        <v>852</v>
      </c>
      <c r="M567" s="90">
        <v>45140</v>
      </c>
      <c r="N567" s="90">
        <v>45140</v>
      </c>
      <c r="O567" s="30" t="s">
        <v>380</v>
      </c>
      <c r="P567" s="70" t="s">
        <v>381</v>
      </c>
    </row>
    <row r="568" spans="1:16">
      <c r="A568" s="29" t="s">
        <v>592</v>
      </c>
      <c r="B568" s="70" t="s">
        <v>344</v>
      </c>
      <c r="C568" s="29" t="s">
        <v>269</v>
      </c>
      <c r="D568" s="29" t="s">
        <v>388</v>
      </c>
      <c r="E568" s="70" t="s">
        <v>388</v>
      </c>
      <c r="F568" s="29" t="s">
        <v>389</v>
      </c>
      <c r="G568" s="70" t="s">
        <v>705</v>
      </c>
      <c r="H568" s="71">
        <v>42933</v>
      </c>
      <c r="I568" s="70" t="s">
        <v>67</v>
      </c>
      <c r="J568" s="70" t="s">
        <v>659</v>
      </c>
      <c r="K568" s="72" t="s">
        <v>121</v>
      </c>
      <c r="L568" s="72" t="s">
        <v>852</v>
      </c>
      <c r="M568" s="90">
        <v>45140</v>
      </c>
      <c r="N568" s="90">
        <v>45140</v>
      </c>
      <c r="O568" s="30" t="s">
        <v>380</v>
      </c>
      <c r="P568" s="70" t="s">
        <v>381</v>
      </c>
    </row>
    <row r="569" spans="1:16">
      <c r="A569" s="29" t="s">
        <v>666</v>
      </c>
      <c r="B569" s="70" t="s">
        <v>667</v>
      </c>
      <c r="C569" s="29" t="s">
        <v>400</v>
      </c>
      <c r="D569" s="29" t="s">
        <v>344</v>
      </c>
      <c r="E569" s="70" t="s">
        <v>388</v>
      </c>
      <c r="F569" s="29" t="s">
        <v>389</v>
      </c>
      <c r="G569" s="70" t="s">
        <v>685</v>
      </c>
      <c r="H569" s="71">
        <v>42149</v>
      </c>
      <c r="I569" s="70" t="s">
        <v>67</v>
      </c>
      <c r="J569" s="70" t="s">
        <v>659</v>
      </c>
      <c r="K569" s="72" t="s">
        <v>121</v>
      </c>
      <c r="L569" s="72" t="s">
        <v>852</v>
      </c>
      <c r="M569" s="90">
        <v>45140</v>
      </c>
      <c r="N569" s="90">
        <v>45140</v>
      </c>
      <c r="O569" s="30" t="s">
        <v>380</v>
      </c>
      <c r="P569" s="70" t="s">
        <v>381</v>
      </c>
    </row>
    <row r="570" spans="1:16">
      <c r="A570" s="30" t="s">
        <v>753</v>
      </c>
      <c r="B570" s="70" t="s">
        <v>754</v>
      </c>
      <c r="C570" s="30" t="s">
        <v>426</v>
      </c>
      <c r="D570" s="30" t="s">
        <v>106</v>
      </c>
      <c r="E570" s="46" t="s">
        <v>391</v>
      </c>
      <c r="F570" s="30" t="s">
        <v>397</v>
      </c>
      <c r="G570" s="30" t="s">
        <v>685</v>
      </c>
      <c r="H570" s="52">
        <v>44545</v>
      </c>
      <c r="I570" s="70" t="s">
        <v>106</v>
      </c>
      <c r="J570" s="70" t="s">
        <v>659</v>
      </c>
      <c r="K570" s="72" t="s">
        <v>123</v>
      </c>
      <c r="L570" s="72" t="s">
        <v>124</v>
      </c>
      <c r="M570" s="90">
        <v>45154</v>
      </c>
      <c r="N570" s="90">
        <v>45168</v>
      </c>
      <c r="O570" s="45" t="s">
        <v>380</v>
      </c>
      <c r="P570" s="70" t="s">
        <v>381</v>
      </c>
    </row>
    <row r="571" spans="1:16">
      <c r="A571" s="70" t="s">
        <v>656</v>
      </c>
      <c r="B571" s="70" t="s">
        <v>657</v>
      </c>
      <c r="C571" s="30" t="s">
        <v>245</v>
      </c>
      <c r="D571" s="70" t="s">
        <v>349</v>
      </c>
      <c r="E571" s="31" t="s">
        <v>388</v>
      </c>
      <c r="F571" s="33" t="s">
        <v>389</v>
      </c>
      <c r="G571" s="70" t="s">
        <v>658</v>
      </c>
      <c r="H571" s="71">
        <v>43668</v>
      </c>
      <c r="I571" s="31" t="s">
        <v>67</v>
      </c>
      <c r="J571" s="31" t="s">
        <v>659</v>
      </c>
      <c r="K571" s="107" t="s">
        <v>132</v>
      </c>
      <c r="L571" s="72" t="s">
        <v>856</v>
      </c>
      <c r="M571" s="32">
        <v>45162</v>
      </c>
      <c r="N571" s="32">
        <v>45162</v>
      </c>
      <c r="O571" s="30" t="s">
        <v>380</v>
      </c>
      <c r="P571" s="33" t="s">
        <v>381</v>
      </c>
    </row>
    <row r="572" spans="1:16">
      <c r="A572" s="29" t="s">
        <v>664</v>
      </c>
      <c r="B572" s="70" t="s">
        <v>665</v>
      </c>
      <c r="C572" s="29" t="s">
        <v>426</v>
      </c>
      <c r="D572" s="29" t="s">
        <v>344</v>
      </c>
      <c r="E572" s="70" t="s">
        <v>388</v>
      </c>
      <c r="F572" s="29" t="s">
        <v>389</v>
      </c>
      <c r="G572" s="70" t="s">
        <v>703</v>
      </c>
      <c r="H572" s="71">
        <v>44308</v>
      </c>
      <c r="I572" s="70" t="s">
        <v>67</v>
      </c>
      <c r="J572" s="70" t="s">
        <v>659</v>
      </c>
      <c r="K572" s="107" t="s">
        <v>132</v>
      </c>
      <c r="L572" s="72" t="s">
        <v>856</v>
      </c>
      <c r="M572" s="32">
        <v>45162</v>
      </c>
      <c r="N572" s="32">
        <v>45162</v>
      </c>
      <c r="O572" s="30" t="s">
        <v>380</v>
      </c>
      <c r="P572" s="33" t="s">
        <v>381</v>
      </c>
    </row>
    <row r="573" spans="1:16">
      <c r="A573" s="29" t="s">
        <v>662</v>
      </c>
      <c r="B573" s="70" t="s">
        <v>663</v>
      </c>
      <c r="C573" s="29" t="s">
        <v>245</v>
      </c>
      <c r="D573" s="29" t="s">
        <v>344</v>
      </c>
      <c r="E573" s="29" t="s">
        <v>388</v>
      </c>
      <c r="F573" s="29" t="s">
        <v>389</v>
      </c>
      <c r="G573" s="30" t="s">
        <v>699</v>
      </c>
      <c r="H573" s="71">
        <v>44746</v>
      </c>
      <c r="I573" s="30" t="s">
        <v>67</v>
      </c>
      <c r="J573" s="31" t="s">
        <v>659</v>
      </c>
      <c r="K573" s="107" t="s">
        <v>132</v>
      </c>
      <c r="L573" s="72" t="s">
        <v>856</v>
      </c>
      <c r="M573" s="32">
        <v>45162</v>
      </c>
      <c r="N573" s="32">
        <v>45162</v>
      </c>
      <c r="O573" s="30" t="s">
        <v>380</v>
      </c>
      <c r="P573" s="33" t="s">
        <v>381</v>
      </c>
    </row>
    <row r="574" spans="1:16">
      <c r="A574" s="102" t="s">
        <v>660</v>
      </c>
      <c r="B574" t="s">
        <v>661</v>
      </c>
      <c r="C574" s="102" t="s">
        <v>245</v>
      </c>
      <c r="D574" s="102" t="s">
        <v>344</v>
      </c>
      <c r="E574" s="70" t="s">
        <v>388</v>
      </c>
      <c r="F574" s="29" t="s">
        <v>389</v>
      </c>
      <c r="G574" s="70" t="s">
        <v>699</v>
      </c>
      <c r="H574" s="71">
        <v>44748</v>
      </c>
      <c r="I574" s="70" t="s">
        <v>67</v>
      </c>
      <c r="J574" s="70" t="s">
        <v>659</v>
      </c>
      <c r="K574" s="107" t="s">
        <v>132</v>
      </c>
      <c r="L574" s="72" t="s">
        <v>856</v>
      </c>
      <c r="M574" s="32">
        <v>45162</v>
      </c>
      <c r="N574" s="32">
        <v>45162</v>
      </c>
      <c r="O574" s="30" t="s">
        <v>380</v>
      </c>
      <c r="P574" s="33" t="s">
        <v>381</v>
      </c>
    </row>
    <row r="575" spans="1:16">
      <c r="A575" s="29" t="s">
        <v>672</v>
      </c>
      <c r="B575" s="30" t="s">
        <v>154</v>
      </c>
      <c r="C575" s="29" t="s">
        <v>426</v>
      </c>
      <c r="D575" s="29" t="s">
        <v>183</v>
      </c>
      <c r="E575" s="70" t="s">
        <v>391</v>
      </c>
      <c r="F575" s="29" t="s">
        <v>421</v>
      </c>
      <c r="G575" s="30" t="s">
        <v>703</v>
      </c>
      <c r="H575" s="71">
        <v>44552</v>
      </c>
      <c r="I575" s="30" t="s">
        <v>67</v>
      </c>
      <c r="J575" s="30" t="s">
        <v>659</v>
      </c>
      <c r="K575" s="107" t="s">
        <v>132</v>
      </c>
      <c r="L575" s="72" t="s">
        <v>856</v>
      </c>
      <c r="M575" s="32">
        <v>45162</v>
      </c>
      <c r="N575" s="32">
        <v>45162</v>
      </c>
      <c r="O575" s="30" t="s">
        <v>380</v>
      </c>
      <c r="P575" s="95" t="s">
        <v>381</v>
      </c>
    </row>
    <row r="576" spans="1:16">
      <c r="A576" s="30" t="s">
        <v>790</v>
      </c>
      <c r="B576" s="30" t="s">
        <v>668</v>
      </c>
      <c r="C576" s="30" t="s">
        <v>245</v>
      </c>
      <c r="D576" s="30" t="s">
        <v>209</v>
      </c>
      <c r="E576" s="31" t="s">
        <v>391</v>
      </c>
      <c r="F576" s="33" t="s">
        <v>421</v>
      </c>
      <c r="G576" s="33" t="s">
        <v>669</v>
      </c>
      <c r="H576" s="71">
        <v>42450</v>
      </c>
      <c r="I576" s="31" t="s">
        <v>67</v>
      </c>
      <c r="J576" s="31" t="s">
        <v>659</v>
      </c>
      <c r="K576" s="107" t="s">
        <v>132</v>
      </c>
      <c r="L576" s="72" t="s">
        <v>856</v>
      </c>
      <c r="M576" s="32">
        <v>45162</v>
      </c>
      <c r="N576" s="32">
        <v>45162</v>
      </c>
      <c r="O576" s="30" t="s">
        <v>380</v>
      </c>
      <c r="P576" s="95" t="s">
        <v>381</v>
      </c>
    </row>
    <row r="577" spans="1:16">
      <c r="A577" s="30" t="s">
        <v>452</v>
      </c>
      <c r="B577" s="70" t="s">
        <v>197</v>
      </c>
      <c r="C577" s="30" t="s">
        <v>245</v>
      </c>
      <c r="D577" s="30" t="s">
        <v>314</v>
      </c>
      <c r="E577" s="45" t="s">
        <v>410</v>
      </c>
      <c r="F577" s="30" t="s">
        <v>385</v>
      </c>
      <c r="G577" s="33" t="s">
        <v>432</v>
      </c>
      <c r="H577" s="52">
        <v>44552</v>
      </c>
      <c r="I577" s="70" t="s">
        <v>67</v>
      </c>
      <c r="J577" s="70" t="s">
        <v>659</v>
      </c>
      <c r="K577" s="94" t="s">
        <v>132</v>
      </c>
      <c r="L577" s="72" t="s">
        <v>857</v>
      </c>
      <c r="M577" s="32">
        <v>45163</v>
      </c>
      <c r="N577" s="32">
        <v>45163</v>
      </c>
      <c r="O577" s="30" t="s">
        <v>380</v>
      </c>
      <c r="P577" s="33" t="s">
        <v>381</v>
      </c>
    </row>
    <row r="578" spans="1:16">
      <c r="A578" s="29" t="s">
        <v>706</v>
      </c>
      <c r="B578" s="70" t="s">
        <v>707</v>
      </c>
      <c r="C578" s="35" t="s">
        <v>245</v>
      </c>
      <c r="D578" s="35" t="s">
        <v>313</v>
      </c>
      <c r="E578" s="35" t="s">
        <v>410</v>
      </c>
      <c r="F578" s="35" t="s">
        <v>385</v>
      </c>
      <c r="G578" s="33" t="s">
        <v>858</v>
      </c>
      <c r="H578" s="75">
        <v>44308</v>
      </c>
      <c r="I578" s="31" t="s">
        <v>67</v>
      </c>
      <c r="J578" s="31" t="s">
        <v>659</v>
      </c>
      <c r="K578" s="94" t="s">
        <v>132</v>
      </c>
      <c r="L578" s="72" t="s">
        <v>857</v>
      </c>
      <c r="M578" s="32">
        <v>45163</v>
      </c>
      <c r="N578" s="32">
        <v>45163</v>
      </c>
      <c r="O578" s="30" t="s">
        <v>380</v>
      </c>
      <c r="P578" s="33" t="s">
        <v>381</v>
      </c>
    </row>
    <row r="579" spans="1:16">
      <c r="A579" s="29" t="s">
        <v>708</v>
      </c>
      <c r="B579" s="70" t="s">
        <v>709</v>
      </c>
      <c r="C579" s="29" t="s">
        <v>245</v>
      </c>
      <c r="D579" s="29" t="s">
        <v>313</v>
      </c>
      <c r="E579" s="29" t="s">
        <v>410</v>
      </c>
      <c r="F579" s="29" t="s">
        <v>385</v>
      </c>
      <c r="G579" s="33" t="s">
        <v>402</v>
      </c>
      <c r="H579" s="71">
        <v>44697</v>
      </c>
      <c r="I579" s="30" t="s">
        <v>67</v>
      </c>
      <c r="J579" s="31" t="s">
        <v>659</v>
      </c>
      <c r="K579" s="94" t="s">
        <v>132</v>
      </c>
      <c r="L579" s="72" t="s">
        <v>857</v>
      </c>
      <c r="M579" s="32">
        <v>45163</v>
      </c>
      <c r="N579" s="32">
        <v>45163</v>
      </c>
      <c r="O579" s="30" t="s">
        <v>380</v>
      </c>
      <c r="P579" s="33" t="s">
        <v>381</v>
      </c>
    </row>
    <row r="580" spans="1:16">
      <c r="A580" s="70" t="s">
        <v>859</v>
      </c>
      <c r="B580" s="77" t="s">
        <v>860</v>
      </c>
      <c r="C580" s="70" t="s">
        <v>245</v>
      </c>
      <c r="D580" s="70" t="s">
        <v>316</v>
      </c>
      <c r="E580" s="70" t="s">
        <v>410</v>
      </c>
      <c r="F580" s="29" t="s">
        <v>385</v>
      </c>
      <c r="G580" s="33" t="s">
        <v>424</v>
      </c>
      <c r="H580" s="50">
        <v>44382</v>
      </c>
      <c r="I580" s="70" t="s">
        <v>67</v>
      </c>
      <c r="J580" s="70" t="s">
        <v>659</v>
      </c>
      <c r="K580" s="104" t="s">
        <v>132</v>
      </c>
      <c r="L580" s="72" t="s">
        <v>857</v>
      </c>
      <c r="M580" s="32">
        <v>45163</v>
      </c>
      <c r="N580" s="32">
        <v>45163</v>
      </c>
      <c r="O580" s="30" t="s">
        <v>380</v>
      </c>
      <c r="P580" s="33" t="s">
        <v>381</v>
      </c>
    </row>
    <row r="581" spans="1:16">
      <c r="A581" s="33" t="s">
        <v>444</v>
      </c>
      <c r="B581" s="31" t="s">
        <v>194</v>
      </c>
      <c r="C581" s="31" t="s">
        <v>445</v>
      </c>
      <c r="D581" s="31" t="s">
        <v>446</v>
      </c>
      <c r="E581" s="31" t="s">
        <v>447</v>
      </c>
      <c r="F581" s="33" t="s">
        <v>385</v>
      </c>
      <c r="G581" s="33" t="s">
        <v>448</v>
      </c>
      <c r="H581" s="37">
        <v>44552</v>
      </c>
      <c r="I581" s="70" t="s">
        <v>67</v>
      </c>
      <c r="J581" s="70" t="s">
        <v>659</v>
      </c>
      <c r="K581" s="104" t="s">
        <v>132</v>
      </c>
      <c r="L581" s="72" t="s">
        <v>857</v>
      </c>
      <c r="M581" s="32">
        <v>45163</v>
      </c>
      <c r="N581" s="32">
        <v>45163</v>
      </c>
      <c r="O581" s="30" t="s">
        <v>380</v>
      </c>
      <c r="P581" s="33" t="s">
        <v>381</v>
      </c>
    </row>
    <row r="582" spans="1:16">
      <c r="A582" s="70" t="s">
        <v>844</v>
      </c>
      <c r="B582" s="30" t="s">
        <v>845</v>
      </c>
      <c r="C582" s="29" t="s">
        <v>245</v>
      </c>
      <c r="D582" s="29" t="s">
        <v>314</v>
      </c>
      <c r="E582" s="70" t="s">
        <v>410</v>
      </c>
      <c r="F582" s="29" t="s">
        <v>385</v>
      </c>
      <c r="G582" s="30" t="s">
        <v>699</v>
      </c>
      <c r="H582" s="71">
        <v>44552</v>
      </c>
      <c r="I582" s="30" t="s">
        <v>67</v>
      </c>
      <c r="J582" s="31" t="s">
        <v>659</v>
      </c>
      <c r="K582" s="104" t="s">
        <v>132</v>
      </c>
      <c r="L582" s="72" t="s">
        <v>857</v>
      </c>
      <c r="M582" s="32">
        <v>45163</v>
      </c>
      <c r="N582" s="32">
        <v>45163</v>
      </c>
      <c r="O582" s="30" t="s">
        <v>380</v>
      </c>
      <c r="P582" s="33" t="s">
        <v>381</v>
      </c>
    </row>
    <row r="583" spans="1:16">
      <c r="A583" s="29" t="s">
        <v>468</v>
      </c>
      <c r="B583" s="30" t="s">
        <v>199</v>
      </c>
      <c r="C583" s="29" t="s">
        <v>245</v>
      </c>
      <c r="D583" s="29" t="s">
        <v>419</v>
      </c>
      <c r="E583" s="29" t="s">
        <v>419</v>
      </c>
      <c r="F583" s="29" t="s">
        <v>469</v>
      </c>
      <c r="G583" s="33" t="s">
        <v>470</v>
      </c>
      <c r="H583" s="71">
        <v>44760</v>
      </c>
      <c r="I583" s="30" t="s">
        <v>67</v>
      </c>
      <c r="J583" s="30" t="s">
        <v>659</v>
      </c>
      <c r="K583" s="104" t="s">
        <v>132</v>
      </c>
      <c r="L583" s="72" t="s">
        <v>857</v>
      </c>
      <c r="M583" s="32">
        <v>45163</v>
      </c>
      <c r="N583" s="32">
        <v>45163</v>
      </c>
      <c r="O583" s="30" t="s">
        <v>380</v>
      </c>
      <c r="P583" s="33" t="s">
        <v>381</v>
      </c>
    </row>
    <row r="584" spans="1:16">
      <c r="A584" s="30" t="s">
        <v>753</v>
      </c>
      <c r="B584" s="70" t="s">
        <v>754</v>
      </c>
      <c r="C584" s="30" t="s">
        <v>426</v>
      </c>
      <c r="D584" s="30" t="s">
        <v>106</v>
      </c>
      <c r="E584" s="46" t="s">
        <v>391</v>
      </c>
      <c r="F584" s="30" t="s">
        <v>397</v>
      </c>
      <c r="G584" s="30" t="s">
        <v>685</v>
      </c>
      <c r="H584" s="52">
        <v>44545</v>
      </c>
      <c r="I584" s="30" t="s">
        <v>67</v>
      </c>
      <c r="J584" s="30" t="s">
        <v>659</v>
      </c>
      <c r="K584" s="104" t="s">
        <v>132</v>
      </c>
      <c r="L584" s="72" t="s">
        <v>857</v>
      </c>
      <c r="M584" s="32">
        <v>45163</v>
      </c>
      <c r="N584" s="32">
        <v>45163</v>
      </c>
      <c r="O584" s="30" t="s">
        <v>380</v>
      </c>
      <c r="P584" s="33" t="s">
        <v>381</v>
      </c>
    </row>
    <row r="585" spans="1:16">
      <c r="A585" s="30" t="s">
        <v>791</v>
      </c>
      <c r="B585" s="70" t="s">
        <v>792</v>
      </c>
      <c r="C585" s="30" t="s">
        <v>400</v>
      </c>
      <c r="D585" s="30" t="s">
        <v>209</v>
      </c>
      <c r="E585" s="46" t="s">
        <v>391</v>
      </c>
      <c r="F585" s="30" t="s">
        <v>421</v>
      </c>
      <c r="G585" s="30" t="s">
        <v>434</v>
      </c>
      <c r="H585" s="52">
        <v>43325</v>
      </c>
      <c r="I585" s="30" t="s">
        <v>67</v>
      </c>
      <c r="J585" s="30" t="s">
        <v>659</v>
      </c>
      <c r="K585" s="104" t="s">
        <v>132</v>
      </c>
      <c r="L585" s="72" t="s">
        <v>857</v>
      </c>
      <c r="M585" s="32">
        <v>45163</v>
      </c>
      <c r="N585" s="32">
        <v>45163</v>
      </c>
      <c r="O585" s="30" t="s">
        <v>380</v>
      </c>
      <c r="P585" s="33" t="s">
        <v>381</v>
      </c>
    </row>
    <row r="586" spans="1:16">
      <c r="A586" s="95" t="s">
        <v>481</v>
      </c>
      <c r="B586" s="31" t="s">
        <v>204</v>
      </c>
      <c r="C586" s="31" t="s">
        <v>426</v>
      </c>
      <c r="D586" s="31" t="s">
        <v>192</v>
      </c>
      <c r="E586" s="31" t="s">
        <v>83</v>
      </c>
      <c r="F586" s="95" t="s">
        <v>414</v>
      </c>
      <c r="G586" s="95" t="s">
        <v>482</v>
      </c>
      <c r="H586" s="96">
        <v>44816</v>
      </c>
      <c r="I586" s="70" t="s">
        <v>67</v>
      </c>
      <c r="J586" s="70" t="s">
        <v>659</v>
      </c>
      <c r="K586" s="94" t="s">
        <v>132</v>
      </c>
      <c r="L586" s="72" t="s">
        <v>857</v>
      </c>
      <c r="M586" s="32">
        <v>45163</v>
      </c>
      <c r="N586" s="32">
        <v>45163</v>
      </c>
      <c r="O586" s="30" t="s">
        <v>380</v>
      </c>
      <c r="P586" s="95" t="s">
        <v>381</v>
      </c>
    </row>
    <row r="587" spans="1:16">
      <c r="A587" s="97" t="s">
        <v>736</v>
      </c>
      <c r="B587" s="30" t="s">
        <v>315</v>
      </c>
      <c r="C587" s="97" t="s">
        <v>266</v>
      </c>
      <c r="D587" s="97" t="s">
        <v>300</v>
      </c>
      <c r="E587" s="97" t="s">
        <v>192</v>
      </c>
      <c r="F587" s="97" t="s">
        <v>414</v>
      </c>
      <c r="G587" s="30" t="s">
        <v>704</v>
      </c>
      <c r="H587" s="71">
        <v>43084</v>
      </c>
      <c r="I587" s="70" t="s">
        <v>67</v>
      </c>
      <c r="J587" s="70" t="s">
        <v>659</v>
      </c>
      <c r="K587" s="94" t="s">
        <v>132</v>
      </c>
      <c r="L587" s="72" t="s">
        <v>857</v>
      </c>
      <c r="M587" s="32">
        <v>45163</v>
      </c>
      <c r="N587" s="32">
        <v>45163</v>
      </c>
      <c r="O587" s="30" t="s">
        <v>380</v>
      </c>
      <c r="P587" s="95" t="s">
        <v>381</v>
      </c>
    </row>
    <row r="588" spans="1:16">
      <c r="A588" s="95" t="s">
        <v>425</v>
      </c>
      <c r="B588" s="31" t="s">
        <v>185</v>
      </c>
      <c r="C588" s="31" t="s">
        <v>426</v>
      </c>
      <c r="D588" s="31" t="s">
        <v>419</v>
      </c>
      <c r="E588" s="31" t="s">
        <v>411</v>
      </c>
      <c r="F588" s="95" t="s">
        <v>383</v>
      </c>
      <c r="G588" s="95" t="s">
        <v>427</v>
      </c>
      <c r="H588" s="96">
        <v>44487</v>
      </c>
      <c r="I588" s="70" t="s">
        <v>67</v>
      </c>
      <c r="J588" s="70" t="s">
        <v>659</v>
      </c>
      <c r="K588" s="94" t="s">
        <v>132</v>
      </c>
      <c r="L588" s="72" t="s">
        <v>857</v>
      </c>
      <c r="M588" s="32">
        <v>45163</v>
      </c>
      <c r="N588" s="32">
        <v>45163</v>
      </c>
      <c r="O588" s="30" t="s">
        <v>380</v>
      </c>
      <c r="P588" s="95" t="s">
        <v>381</v>
      </c>
    </row>
    <row r="589" spans="1:16">
      <c r="A589" s="95" t="s">
        <v>563</v>
      </c>
      <c r="B589" s="31" t="s">
        <v>325</v>
      </c>
      <c r="C589" s="31" t="s">
        <v>319</v>
      </c>
      <c r="D589" s="31" t="s">
        <v>80</v>
      </c>
      <c r="E589" s="31" t="s">
        <v>74</v>
      </c>
      <c r="F589" s="95" t="s">
        <v>392</v>
      </c>
      <c r="G589" s="95" t="s">
        <v>564</v>
      </c>
      <c r="H589" s="96">
        <v>41144</v>
      </c>
      <c r="I589" s="70" t="s">
        <v>67</v>
      </c>
      <c r="J589" s="70" t="s">
        <v>659</v>
      </c>
      <c r="K589" s="94" t="s">
        <v>132</v>
      </c>
      <c r="L589" s="72" t="s">
        <v>857</v>
      </c>
      <c r="M589" s="32">
        <v>45163</v>
      </c>
      <c r="N589" s="32">
        <v>45163</v>
      </c>
      <c r="O589" s="30" t="s">
        <v>380</v>
      </c>
      <c r="P589" s="95" t="s">
        <v>381</v>
      </c>
    </row>
    <row r="590" spans="1:16">
      <c r="A590" s="30" t="s">
        <v>737</v>
      </c>
      <c r="B590" s="70" t="s">
        <v>738</v>
      </c>
      <c r="C590" s="30" t="s">
        <v>400</v>
      </c>
      <c r="D590" s="30" t="s">
        <v>315</v>
      </c>
      <c r="E590" s="53" t="s">
        <v>192</v>
      </c>
      <c r="F590" s="30" t="s">
        <v>414</v>
      </c>
      <c r="G590" s="30" t="s">
        <v>685</v>
      </c>
      <c r="H590" s="52">
        <v>44523</v>
      </c>
      <c r="I590" s="70" t="s">
        <v>67</v>
      </c>
      <c r="J590" s="70" t="s">
        <v>659</v>
      </c>
      <c r="K590" s="94" t="s">
        <v>132</v>
      </c>
      <c r="L590" s="72" t="s">
        <v>857</v>
      </c>
      <c r="M590" s="32">
        <v>45163</v>
      </c>
      <c r="N590" s="32">
        <v>45163</v>
      </c>
      <c r="O590" s="30" t="s">
        <v>380</v>
      </c>
      <c r="P590" s="95" t="s">
        <v>381</v>
      </c>
    </row>
    <row r="591" spans="1:16">
      <c r="A591" s="30" t="s">
        <v>475</v>
      </c>
      <c r="B591" s="70" t="s">
        <v>201</v>
      </c>
      <c r="C591" s="30" t="s">
        <v>426</v>
      </c>
      <c r="D591" s="30" t="s">
        <v>315</v>
      </c>
      <c r="E591" s="53" t="s">
        <v>192</v>
      </c>
      <c r="F591" s="30" t="s">
        <v>414</v>
      </c>
      <c r="G591" s="30" t="s">
        <v>764</v>
      </c>
      <c r="H591" s="52">
        <v>44382</v>
      </c>
      <c r="I591" s="30" t="s">
        <v>67</v>
      </c>
      <c r="J591" s="31" t="s">
        <v>659</v>
      </c>
      <c r="K591" s="94" t="s">
        <v>132</v>
      </c>
      <c r="L591" s="72" t="s">
        <v>857</v>
      </c>
      <c r="M591" s="32">
        <v>45163</v>
      </c>
      <c r="N591" s="32">
        <v>45163</v>
      </c>
      <c r="O591" s="30" t="s">
        <v>380</v>
      </c>
      <c r="P591" s="95" t="s">
        <v>381</v>
      </c>
    </row>
    <row r="592" spans="1:16">
      <c r="A592" s="34" t="s">
        <v>680</v>
      </c>
      <c r="B592" s="29" t="s">
        <v>681</v>
      </c>
      <c r="C592" s="34" t="s">
        <v>426</v>
      </c>
      <c r="D592" s="34" t="s">
        <v>209</v>
      </c>
      <c r="E592" s="31" t="s">
        <v>391</v>
      </c>
      <c r="F592" s="34" t="s">
        <v>421</v>
      </c>
      <c r="G592" s="34" t="s">
        <v>682</v>
      </c>
      <c r="H592" s="56">
        <v>44837</v>
      </c>
      <c r="I592" s="31" t="s">
        <v>67</v>
      </c>
      <c r="J592" s="31" t="s">
        <v>659</v>
      </c>
      <c r="K592" s="94" t="s">
        <v>132</v>
      </c>
      <c r="L592" s="72" t="s">
        <v>857</v>
      </c>
      <c r="M592" s="32">
        <v>45163</v>
      </c>
      <c r="N592" s="32">
        <v>45163</v>
      </c>
      <c r="O592" s="30" t="s">
        <v>380</v>
      </c>
      <c r="P592" s="33" t="s">
        <v>381</v>
      </c>
    </row>
    <row r="593" spans="1:16">
      <c r="A593" s="33" t="s">
        <v>494</v>
      </c>
      <c r="B593" s="31" t="s">
        <v>225</v>
      </c>
      <c r="C593" s="31" t="s">
        <v>426</v>
      </c>
      <c r="D593" s="31" t="s">
        <v>298</v>
      </c>
      <c r="E593" s="31" t="s">
        <v>391</v>
      </c>
      <c r="F593" s="33" t="s">
        <v>421</v>
      </c>
      <c r="G593" s="33" t="s">
        <v>495</v>
      </c>
      <c r="H593" s="37">
        <v>44392</v>
      </c>
      <c r="I593" s="70" t="s">
        <v>54</v>
      </c>
      <c r="J593" s="31" t="s">
        <v>379</v>
      </c>
      <c r="K593" s="94" t="s">
        <v>132</v>
      </c>
      <c r="L593" s="72" t="s">
        <v>857</v>
      </c>
      <c r="M593" s="32">
        <v>45163</v>
      </c>
      <c r="N593" s="32">
        <v>45163</v>
      </c>
      <c r="O593" s="30" t="s">
        <v>380</v>
      </c>
      <c r="P593" s="33" t="s">
        <v>381</v>
      </c>
    </row>
    <row r="594" spans="1:16">
      <c r="A594" s="33" t="s">
        <v>501</v>
      </c>
      <c r="B594" s="31" t="s">
        <v>230</v>
      </c>
      <c r="C594" s="31" t="s">
        <v>426</v>
      </c>
      <c r="D594" s="31" t="s">
        <v>209</v>
      </c>
      <c r="E594" s="31" t="s">
        <v>391</v>
      </c>
      <c r="F594" s="33" t="s">
        <v>421</v>
      </c>
      <c r="G594" s="33" t="s">
        <v>502</v>
      </c>
      <c r="H594" s="37">
        <v>44508</v>
      </c>
      <c r="I594" s="70" t="s">
        <v>54</v>
      </c>
      <c r="J594" s="31" t="s">
        <v>379</v>
      </c>
      <c r="K594" s="94" t="s">
        <v>132</v>
      </c>
      <c r="L594" s="72" t="s">
        <v>857</v>
      </c>
      <c r="M594" s="32">
        <v>45163</v>
      </c>
      <c r="N594" s="32">
        <v>45163</v>
      </c>
      <c r="O594" s="30" t="s">
        <v>380</v>
      </c>
      <c r="P594" s="33" t="s">
        <v>381</v>
      </c>
    </row>
    <row r="595" spans="1:16">
      <c r="A595" s="34" t="s">
        <v>688</v>
      </c>
      <c r="B595" s="29" t="s">
        <v>689</v>
      </c>
      <c r="C595" s="34" t="s">
        <v>426</v>
      </c>
      <c r="D595" s="34" t="s">
        <v>298</v>
      </c>
      <c r="E595" s="31" t="s">
        <v>391</v>
      </c>
      <c r="F595" s="34" t="s">
        <v>421</v>
      </c>
      <c r="G595" s="34" t="s">
        <v>690</v>
      </c>
      <c r="H595" s="56">
        <v>44308</v>
      </c>
      <c r="I595" s="31" t="s">
        <v>67</v>
      </c>
      <c r="J595" s="31" t="s">
        <v>659</v>
      </c>
      <c r="K595" s="94" t="s">
        <v>132</v>
      </c>
      <c r="L595" s="72" t="s">
        <v>857</v>
      </c>
      <c r="M595" s="32">
        <v>45163</v>
      </c>
      <c r="N595" s="32">
        <v>45163</v>
      </c>
      <c r="O595" s="30" t="s">
        <v>380</v>
      </c>
      <c r="P595" s="33" t="s">
        <v>381</v>
      </c>
    </row>
    <row r="596" spans="1:16">
      <c r="A596" s="29" t="s">
        <v>762</v>
      </c>
      <c r="B596" s="30" t="s">
        <v>763</v>
      </c>
      <c r="C596" s="29" t="s">
        <v>245</v>
      </c>
      <c r="D596" s="29" t="s">
        <v>298</v>
      </c>
      <c r="E596" s="70" t="s">
        <v>391</v>
      </c>
      <c r="F596" s="29" t="s">
        <v>421</v>
      </c>
      <c r="G596" s="30" t="s">
        <v>699</v>
      </c>
      <c r="H596" s="71">
        <v>44539</v>
      </c>
      <c r="I596" s="30" t="s">
        <v>67</v>
      </c>
      <c r="J596" s="30" t="s">
        <v>659</v>
      </c>
      <c r="K596" s="94" t="s">
        <v>132</v>
      </c>
      <c r="L596" s="72" t="s">
        <v>857</v>
      </c>
      <c r="M596" s="32">
        <v>45163</v>
      </c>
      <c r="N596" s="32">
        <v>45163</v>
      </c>
      <c r="O596" s="30" t="s">
        <v>380</v>
      </c>
      <c r="P596" s="33" t="s">
        <v>381</v>
      </c>
    </row>
    <row r="597" spans="1:16">
      <c r="A597" s="29" t="s">
        <v>496</v>
      </c>
      <c r="B597" s="31" t="s">
        <v>226</v>
      </c>
      <c r="C597" s="29" t="s">
        <v>245</v>
      </c>
      <c r="D597" s="29" t="s">
        <v>223</v>
      </c>
      <c r="E597" s="70" t="s">
        <v>391</v>
      </c>
      <c r="F597" s="29" t="s">
        <v>421</v>
      </c>
      <c r="G597" s="30" t="s">
        <v>699</v>
      </c>
      <c r="H597" s="71">
        <v>44050</v>
      </c>
      <c r="I597" s="30" t="s">
        <v>67</v>
      </c>
      <c r="J597" s="30" t="s">
        <v>659</v>
      </c>
      <c r="K597" s="94" t="s">
        <v>132</v>
      </c>
      <c r="L597" s="72" t="s">
        <v>857</v>
      </c>
      <c r="M597" s="32">
        <v>45163</v>
      </c>
      <c r="N597" s="32">
        <v>45163</v>
      </c>
      <c r="O597" s="30" t="s">
        <v>380</v>
      </c>
      <c r="P597" s="33" t="s">
        <v>381</v>
      </c>
    </row>
    <row r="598" spans="1:16">
      <c r="A598" s="29" t="s">
        <v>695</v>
      </c>
      <c r="B598" s="30" t="s">
        <v>696</v>
      </c>
      <c r="C598" s="29" t="s">
        <v>245</v>
      </c>
      <c r="D598" s="29" t="s">
        <v>301</v>
      </c>
      <c r="E598" s="70" t="s">
        <v>391</v>
      </c>
      <c r="F598" s="29" t="s">
        <v>421</v>
      </c>
      <c r="G598" s="30" t="s">
        <v>699</v>
      </c>
      <c r="H598" s="71">
        <v>43815</v>
      </c>
      <c r="I598" s="30" t="s">
        <v>67</v>
      </c>
      <c r="J598" s="30" t="s">
        <v>659</v>
      </c>
      <c r="K598" s="94" t="s">
        <v>132</v>
      </c>
      <c r="L598" s="72" t="s">
        <v>857</v>
      </c>
      <c r="M598" s="32">
        <v>45163</v>
      </c>
      <c r="N598" s="32">
        <v>45163</v>
      </c>
      <c r="O598" s="30" t="s">
        <v>380</v>
      </c>
      <c r="P598" s="33" t="s">
        <v>381</v>
      </c>
    </row>
    <row r="599" spans="1:16">
      <c r="A599" s="70" t="s">
        <v>693</v>
      </c>
      <c r="B599" s="70" t="s">
        <v>694</v>
      </c>
      <c r="C599" s="31" t="s">
        <v>245</v>
      </c>
      <c r="D599" s="31" t="s">
        <v>223</v>
      </c>
      <c r="E599" s="31" t="s">
        <v>391</v>
      </c>
      <c r="F599" s="31" t="s">
        <v>421</v>
      </c>
      <c r="G599" s="31" t="s">
        <v>699</v>
      </c>
      <c r="H599" s="38">
        <v>43990</v>
      </c>
      <c r="I599" s="31" t="s">
        <v>67</v>
      </c>
      <c r="J599" s="31" t="s">
        <v>659</v>
      </c>
      <c r="K599" s="94" t="s">
        <v>132</v>
      </c>
      <c r="L599" s="72" t="s">
        <v>857</v>
      </c>
      <c r="M599" s="32">
        <v>45163</v>
      </c>
      <c r="N599" s="32">
        <v>45163</v>
      </c>
      <c r="O599" s="30" t="s">
        <v>380</v>
      </c>
      <c r="P599" s="33" t="s">
        <v>381</v>
      </c>
    </row>
    <row r="600" spans="1:16">
      <c r="A600" s="97" t="s">
        <v>841</v>
      </c>
      <c r="B600" s="30" t="s">
        <v>842</v>
      </c>
      <c r="C600" s="97" t="s">
        <v>400</v>
      </c>
      <c r="D600" s="97" t="s">
        <v>298</v>
      </c>
      <c r="E600" s="70" t="s">
        <v>391</v>
      </c>
      <c r="F600" s="97" t="s">
        <v>421</v>
      </c>
      <c r="G600" s="30" t="s">
        <v>685</v>
      </c>
      <c r="H600" s="71">
        <v>43858</v>
      </c>
      <c r="I600" s="30" t="s">
        <v>67</v>
      </c>
      <c r="J600" s="30" t="s">
        <v>659</v>
      </c>
      <c r="K600" s="94" t="s">
        <v>132</v>
      </c>
      <c r="L600" s="72" t="s">
        <v>857</v>
      </c>
      <c r="M600" s="32">
        <v>45163</v>
      </c>
      <c r="N600" s="32">
        <v>45163</v>
      </c>
      <c r="O600" s="30" t="s">
        <v>380</v>
      </c>
      <c r="P600" s="95" t="s">
        <v>381</v>
      </c>
    </row>
    <row r="601" spans="1:16">
      <c r="A601" s="34" t="s">
        <v>472</v>
      </c>
      <c r="B601" s="34" t="s">
        <v>98</v>
      </c>
      <c r="C601" s="34" t="s">
        <v>245</v>
      </c>
      <c r="D601" s="34" t="s">
        <v>312</v>
      </c>
      <c r="E601" s="34" t="s">
        <v>376</v>
      </c>
      <c r="F601" s="34" t="s">
        <v>473</v>
      </c>
      <c r="G601" s="34" t="s">
        <v>474</v>
      </c>
      <c r="H601" s="56">
        <v>43458</v>
      </c>
      <c r="I601" s="30" t="s">
        <v>67</v>
      </c>
      <c r="J601" s="30" t="s">
        <v>659</v>
      </c>
      <c r="K601" s="94" t="s">
        <v>132</v>
      </c>
      <c r="L601" s="72" t="s">
        <v>857</v>
      </c>
      <c r="M601" s="32">
        <v>45163</v>
      </c>
      <c r="N601" s="32">
        <v>45163</v>
      </c>
      <c r="O601" s="30" t="s">
        <v>380</v>
      </c>
      <c r="P601" s="95" t="s">
        <v>381</v>
      </c>
    </row>
    <row r="602" spans="1:16">
      <c r="A602" s="21" t="s">
        <v>861</v>
      </c>
      <c r="B602" s="21" t="s">
        <v>862</v>
      </c>
      <c r="C602" s="21" t="s">
        <v>400</v>
      </c>
      <c r="D602" s="21" t="s">
        <v>419</v>
      </c>
      <c r="E602" s="21" t="s">
        <v>419</v>
      </c>
      <c r="F602" s="21" t="s">
        <v>469</v>
      </c>
      <c r="G602" s="21" t="s">
        <v>685</v>
      </c>
      <c r="H602" s="50">
        <v>43084</v>
      </c>
      <c r="I602" s="30" t="s">
        <v>67</v>
      </c>
      <c r="J602" s="30" t="s">
        <v>659</v>
      </c>
      <c r="K602" s="108" t="s">
        <v>132</v>
      </c>
      <c r="L602" s="109" t="s">
        <v>857</v>
      </c>
      <c r="M602" s="32">
        <v>45163</v>
      </c>
      <c r="N602" s="32">
        <v>45163</v>
      </c>
      <c r="O602" s="30" t="s">
        <v>380</v>
      </c>
      <c r="P602" s="95" t="s">
        <v>381</v>
      </c>
    </row>
    <row r="603" spans="1:16">
      <c r="A603" s="31" t="s">
        <v>688</v>
      </c>
      <c r="B603" s="45" t="s">
        <v>689</v>
      </c>
      <c r="C603" s="45" t="s">
        <v>426</v>
      </c>
      <c r="D603" s="45" t="s">
        <v>298</v>
      </c>
      <c r="E603" s="46" t="s">
        <v>391</v>
      </c>
      <c r="F603" s="45" t="s">
        <v>421</v>
      </c>
      <c r="G603" s="45" t="s">
        <v>690</v>
      </c>
      <c r="H603" s="47">
        <v>44308</v>
      </c>
      <c r="I603" s="30" t="s">
        <v>136</v>
      </c>
      <c r="J603" s="88" t="s">
        <v>781</v>
      </c>
      <c r="K603" s="110" t="s">
        <v>134</v>
      </c>
      <c r="L603" s="110" t="s">
        <v>135</v>
      </c>
      <c r="M603" s="111">
        <v>45169</v>
      </c>
      <c r="N603" s="32">
        <v>45169</v>
      </c>
      <c r="O603" s="30" t="s">
        <v>380</v>
      </c>
      <c r="P603" s="33" t="s">
        <v>381</v>
      </c>
    </row>
    <row r="604" spans="1:16">
      <c r="A604" s="29" t="s">
        <v>723</v>
      </c>
      <c r="B604" s="70" t="s">
        <v>724</v>
      </c>
      <c r="C604" s="29" t="s">
        <v>400</v>
      </c>
      <c r="D604" s="29" t="s">
        <v>353</v>
      </c>
      <c r="E604" s="29" t="s">
        <v>431</v>
      </c>
      <c r="F604" s="29" t="s">
        <v>401</v>
      </c>
      <c r="G604" s="30" t="s">
        <v>685</v>
      </c>
      <c r="H604" s="71">
        <v>44263</v>
      </c>
      <c r="I604" s="30" t="s">
        <v>136</v>
      </c>
      <c r="J604" s="88" t="s">
        <v>781</v>
      </c>
      <c r="K604" s="110" t="s">
        <v>134</v>
      </c>
      <c r="L604" s="110" t="s">
        <v>135</v>
      </c>
      <c r="M604" s="111">
        <v>45169</v>
      </c>
      <c r="N604" s="32">
        <v>45169</v>
      </c>
      <c r="O604" s="30" t="s">
        <v>380</v>
      </c>
      <c r="P604" s="33" t="s">
        <v>381</v>
      </c>
    </row>
    <row r="605" spans="1:16">
      <c r="A605" s="33" t="s">
        <v>444</v>
      </c>
      <c r="B605" s="31" t="s">
        <v>194</v>
      </c>
      <c r="C605" s="31" t="s">
        <v>445</v>
      </c>
      <c r="D605" s="31" t="s">
        <v>446</v>
      </c>
      <c r="E605" s="31" t="s">
        <v>447</v>
      </c>
      <c r="F605" s="33" t="s">
        <v>385</v>
      </c>
      <c r="G605" s="33" t="s">
        <v>448</v>
      </c>
      <c r="H605" s="37">
        <v>44552</v>
      </c>
      <c r="I605" s="30" t="s">
        <v>136</v>
      </c>
      <c r="J605" s="88" t="s">
        <v>781</v>
      </c>
      <c r="K605" s="110" t="s">
        <v>134</v>
      </c>
      <c r="L605" s="110" t="s">
        <v>135</v>
      </c>
      <c r="M605" s="111">
        <v>45169</v>
      </c>
      <c r="N605" s="32">
        <v>45169</v>
      </c>
      <c r="O605" s="30" t="s">
        <v>380</v>
      </c>
      <c r="P605" s="33" t="s">
        <v>381</v>
      </c>
    </row>
    <row r="606" spans="1:16">
      <c r="A606" s="113" t="s">
        <v>530</v>
      </c>
      <c r="B606" t="s">
        <v>305</v>
      </c>
      <c r="C606" s="27" t="s">
        <v>266</v>
      </c>
      <c r="D606" s="27" t="s">
        <v>344</v>
      </c>
      <c r="E606" s="31" t="s">
        <v>388</v>
      </c>
      <c r="F606" s="112" t="s">
        <v>389</v>
      </c>
      <c r="G606" s="112" t="s">
        <v>436</v>
      </c>
      <c r="H606" s="103">
        <v>42933</v>
      </c>
      <c r="I606" s="30" t="s">
        <v>136</v>
      </c>
      <c r="J606" s="88" t="s">
        <v>781</v>
      </c>
      <c r="K606" s="110" t="s">
        <v>134</v>
      </c>
      <c r="L606" s="110" t="s">
        <v>135</v>
      </c>
      <c r="M606" s="111">
        <v>45169</v>
      </c>
      <c r="N606" s="32">
        <v>45169</v>
      </c>
      <c r="O606" s="30" t="s">
        <v>380</v>
      </c>
      <c r="P606" s="33" t="s">
        <v>381</v>
      </c>
    </row>
    <row r="607" spans="1:16">
      <c r="A607" s="45" t="s">
        <v>863</v>
      </c>
      <c r="B607" s="45" t="s">
        <v>864</v>
      </c>
      <c r="C607" s="45" t="s">
        <v>245</v>
      </c>
      <c r="D607" s="70" t="s">
        <v>431</v>
      </c>
      <c r="E607" s="70" t="s">
        <v>771</v>
      </c>
      <c r="F607" s="45" t="s">
        <v>771</v>
      </c>
      <c r="G607" s="45" t="s">
        <v>699</v>
      </c>
      <c r="H607" s="47">
        <v>44308</v>
      </c>
      <c r="I607" s="30" t="s">
        <v>136</v>
      </c>
      <c r="J607" s="88" t="s">
        <v>781</v>
      </c>
      <c r="K607" s="110" t="s">
        <v>134</v>
      </c>
      <c r="L607" s="110" t="s">
        <v>135</v>
      </c>
      <c r="M607" s="111">
        <v>45169</v>
      </c>
      <c r="N607" s="32">
        <v>45169</v>
      </c>
      <c r="O607" s="30" t="s">
        <v>380</v>
      </c>
      <c r="P607" s="33" t="s">
        <v>381</v>
      </c>
    </row>
    <row r="608" spans="1:16">
      <c r="A608" s="33" t="s">
        <v>471</v>
      </c>
      <c r="B608" s="31" t="s">
        <v>200</v>
      </c>
      <c r="C608" s="31" t="s">
        <v>426</v>
      </c>
      <c r="D608" s="31" t="s">
        <v>80</v>
      </c>
      <c r="E608" s="31" t="s">
        <v>74</v>
      </c>
      <c r="F608" s="33" t="s">
        <v>397</v>
      </c>
      <c r="G608" s="33" t="s">
        <v>162</v>
      </c>
      <c r="H608" s="37">
        <v>44669</v>
      </c>
      <c r="I608" s="30" t="s">
        <v>136</v>
      </c>
      <c r="J608" s="88" t="s">
        <v>781</v>
      </c>
      <c r="K608" s="110" t="s">
        <v>134</v>
      </c>
      <c r="L608" s="110" t="s">
        <v>135</v>
      </c>
      <c r="M608" s="111">
        <v>45169</v>
      </c>
      <c r="N608" s="32">
        <v>45169</v>
      </c>
      <c r="O608" s="30" t="s">
        <v>380</v>
      </c>
      <c r="P608" s="33" t="s">
        <v>381</v>
      </c>
    </row>
    <row r="609" spans="1:16">
      <c r="A609" s="45" t="s">
        <v>865</v>
      </c>
      <c r="B609" s="45" t="s">
        <v>866</v>
      </c>
      <c r="C609" s="45" t="s">
        <v>245</v>
      </c>
      <c r="D609" s="70" t="s">
        <v>431</v>
      </c>
      <c r="E609" s="70" t="s">
        <v>771</v>
      </c>
      <c r="F609" s="45" t="s">
        <v>771</v>
      </c>
      <c r="G609" s="45" t="s">
        <v>699</v>
      </c>
      <c r="H609" s="47">
        <v>44713</v>
      </c>
      <c r="I609" s="30" t="s">
        <v>136</v>
      </c>
      <c r="J609" s="88" t="s">
        <v>781</v>
      </c>
      <c r="K609" s="110" t="s">
        <v>134</v>
      </c>
      <c r="L609" s="110" t="s">
        <v>135</v>
      </c>
      <c r="M609" s="111">
        <v>45169</v>
      </c>
      <c r="N609" s="32">
        <v>45169</v>
      </c>
      <c r="O609" s="30" t="s">
        <v>380</v>
      </c>
      <c r="P609" s="33" t="s">
        <v>381</v>
      </c>
    </row>
    <row r="610" spans="1:16">
      <c r="A610" s="29" t="s">
        <v>660</v>
      </c>
      <c r="B610" s="70" t="s">
        <v>661</v>
      </c>
      <c r="C610" s="29" t="s">
        <v>245</v>
      </c>
      <c r="D610" s="29" t="s">
        <v>344</v>
      </c>
      <c r="E610" s="70" t="s">
        <v>388</v>
      </c>
      <c r="F610" s="29" t="s">
        <v>389</v>
      </c>
      <c r="G610" s="70" t="s">
        <v>699</v>
      </c>
      <c r="H610" s="71">
        <v>44748</v>
      </c>
      <c r="I610" s="30" t="s">
        <v>136</v>
      </c>
      <c r="J610" s="88" t="s">
        <v>781</v>
      </c>
      <c r="K610" s="110" t="s">
        <v>134</v>
      </c>
      <c r="L610" s="110" t="s">
        <v>135</v>
      </c>
      <c r="M610" s="111">
        <v>45169</v>
      </c>
      <c r="N610" s="32">
        <v>45169</v>
      </c>
      <c r="O610" s="30" t="s">
        <v>380</v>
      </c>
      <c r="P610" s="33" t="s">
        <v>381</v>
      </c>
    </row>
    <row r="611" spans="1:16">
      <c r="A611" s="33" t="s">
        <v>500</v>
      </c>
      <c r="B611" s="31" t="s">
        <v>229</v>
      </c>
      <c r="C611" s="31" t="s">
        <v>245</v>
      </c>
      <c r="D611" s="31" t="s">
        <v>301</v>
      </c>
      <c r="E611" s="31" t="s">
        <v>329</v>
      </c>
      <c r="F611" s="33" t="s">
        <v>421</v>
      </c>
      <c r="G611" s="33" t="s">
        <v>498</v>
      </c>
      <c r="H611" s="37">
        <v>43508</v>
      </c>
      <c r="I611" s="30" t="s">
        <v>136</v>
      </c>
      <c r="J611" s="88" t="s">
        <v>781</v>
      </c>
      <c r="K611" s="110" t="s">
        <v>134</v>
      </c>
      <c r="L611" s="110" t="s">
        <v>135</v>
      </c>
      <c r="M611" s="111">
        <v>45169</v>
      </c>
      <c r="N611" s="32">
        <v>45169</v>
      </c>
      <c r="O611" s="30" t="s">
        <v>380</v>
      </c>
      <c r="P611" s="33" t="s">
        <v>381</v>
      </c>
    </row>
    <row r="612" spans="1:16">
      <c r="A612" s="29" t="s">
        <v>706</v>
      </c>
      <c r="B612" s="70" t="s">
        <v>707</v>
      </c>
      <c r="C612" s="35" t="s">
        <v>245</v>
      </c>
      <c r="D612" s="35" t="s">
        <v>313</v>
      </c>
      <c r="E612" s="35" t="s">
        <v>410</v>
      </c>
      <c r="F612" s="35" t="s">
        <v>385</v>
      </c>
      <c r="G612" s="31" t="s">
        <v>699</v>
      </c>
      <c r="H612" s="75">
        <v>44308</v>
      </c>
      <c r="I612" s="30" t="s">
        <v>136</v>
      </c>
      <c r="J612" s="88" t="s">
        <v>781</v>
      </c>
      <c r="K612" s="110" t="s">
        <v>134</v>
      </c>
      <c r="L612" s="110" t="s">
        <v>135</v>
      </c>
      <c r="M612" s="111">
        <v>45169</v>
      </c>
      <c r="N612" s="32">
        <v>45169</v>
      </c>
      <c r="O612" s="30" t="s">
        <v>380</v>
      </c>
      <c r="P612" s="33" t="s">
        <v>381</v>
      </c>
    </row>
    <row r="613" spans="1:16">
      <c r="A613" s="29" t="s">
        <v>731</v>
      </c>
      <c r="B613" s="70" t="s">
        <v>732</v>
      </c>
      <c r="C613" s="29" t="s">
        <v>400</v>
      </c>
      <c r="D613" s="29" t="s">
        <v>419</v>
      </c>
      <c r="E613" s="29" t="s">
        <v>419</v>
      </c>
      <c r="F613" s="29" t="s">
        <v>469</v>
      </c>
      <c r="G613" s="30" t="s">
        <v>685</v>
      </c>
      <c r="H613" s="71">
        <v>42464</v>
      </c>
      <c r="I613" s="30" t="s">
        <v>136</v>
      </c>
      <c r="J613" s="88" t="s">
        <v>781</v>
      </c>
      <c r="K613" s="110" t="s">
        <v>134</v>
      </c>
      <c r="L613" s="110" t="s">
        <v>135</v>
      </c>
      <c r="M613" s="111">
        <v>45169</v>
      </c>
      <c r="N613" s="32">
        <v>45169</v>
      </c>
      <c r="O613" s="30" t="s">
        <v>380</v>
      </c>
      <c r="P613" s="33" t="s">
        <v>381</v>
      </c>
    </row>
    <row r="614" spans="1:16">
      <c r="A614" s="70" t="s">
        <v>809</v>
      </c>
      <c r="B614" s="70" t="s">
        <v>511</v>
      </c>
      <c r="C614" s="70" t="s">
        <v>810</v>
      </c>
      <c r="D614" s="70" t="s">
        <v>83</v>
      </c>
      <c r="E614" s="70" t="s">
        <v>406</v>
      </c>
      <c r="F614" s="70" t="s">
        <v>599</v>
      </c>
      <c r="G614" s="70" t="s">
        <v>811</v>
      </c>
      <c r="H614" s="74">
        <v>40735</v>
      </c>
      <c r="I614" s="30" t="s">
        <v>136</v>
      </c>
      <c r="J614" s="88" t="s">
        <v>781</v>
      </c>
      <c r="K614" s="110" t="s">
        <v>134</v>
      </c>
      <c r="L614" s="110" t="s">
        <v>135</v>
      </c>
      <c r="M614" s="111">
        <v>45169</v>
      </c>
      <c r="N614" s="32">
        <v>45169</v>
      </c>
      <c r="O614" s="30" t="s">
        <v>380</v>
      </c>
      <c r="P614" s="33" t="s">
        <v>381</v>
      </c>
    </row>
    <row r="615" spans="1:16">
      <c r="A615" s="29" t="s">
        <v>736</v>
      </c>
      <c r="B615" s="30" t="s">
        <v>315</v>
      </c>
      <c r="C615" s="29" t="s">
        <v>266</v>
      </c>
      <c r="D615" s="29" t="s">
        <v>300</v>
      </c>
      <c r="E615" s="29" t="s">
        <v>192</v>
      </c>
      <c r="F615" s="29" t="s">
        <v>414</v>
      </c>
      <c r="G615" s="30" t="s">
        <v>704</v>
      </c>
      <c r="H615" s="71">
        <v>43084</v>
      </c>
      <c r="I615" s="30" t="s">
        <v>136</v>
      </c>
      <c r="J615" s="88" t="s">
        <v>781</v>
      </c>
      <c r="K615" s="110" t="s">
        <v>134</v>
      </c>
      <c r="L615" s="110" t="s">
        <v>135</v>
      </c>
      <c r="M615" s="111">
        <v>45169</v>
      </c>
      <c r="N615" s="32">
        <v>45169</v>
      </c>
      <c r="O615" s="30" t="s">
        <v>380</v>
      </c>
      <c r="P615" s="33" t="s">
        <v>381</v>
      </c>
    </row>
    <row r="616" spans="1:16">
      <c r="A616" s="30" t="s">
        <v>790</v>
      </c>
      <c r="B616" s="30" t="s">
        <v>668</v>
      </c>
      <c r="C616" s="30" t="s">
        <v>245</v>
      </c>
      <c r="D616" s="30" t="s">
        <v>209</v>
      </c>
      <c r="E616" s="31" t="s">
        <v>391</v>
      </c>
      <c r="F616" s="33" t="s">
        <v>421</v>
      </c>
      <c r="G616" s="33" t="s">
        <v>669</v>
      </c>
      <c r="H616" s="71">
        <v>42450</v>
      </c>
      <c r="I616" s="30" t="s">
        <v>136</v>
      </c>
      <c r="J616" s="88" t="s">
        <v>781</v>
      </c>
      <c r="K616" s="110" t="s">
        <v>134</v>
      </c>
      <c r="L616" s="110" t="s">
        <v>135</v>
      </c>
      <c r="M616" s="111">
        <v>45169</v>
      </c>
      <c r="N616" s="32">
        <v>45169</v>
      </c>
      <c r="O616" s="30" t="s">
        <v>380</v>
      </c>
      <c r="P616" s="33" t="s">
        <v>381</v>
      </c>
    </row>
    <row r="617" spans="1:16">
      <c r="A617" s="29" t="s">
        <v>501</v>
      </c>
      <c r="B617" s="30" t="s">
        <v>230</v>
      </c>
      <c r="C617" s="29" t="s">
        <v>426</v>
      </c>
      <c r="D617" s="29" t="s">
        <v>209</v>
      </c>
      <c r="E617" s="70" t="s">
        <v>391</v>
      </c>
      <c r="F617" s="29" t="s">
        <v>421</v>
      </c>
      <c r="G617" s="30" t="s">
        <v>703</v>
      </c>
      <c r="H617" s="71">
        <v>44508</v>
      </c>
      <c r="I617" s="30" t="s">
        <v>136</v>
      </c>
      <c r="J617" s="88" t="s">
        <v>781</v>
      </c>
      <c r="K617" s="110" t="s">
        <v>134</v>
      </c>
      <c r="L617" s="110" t="s">
        <v>135</v>
      </c>
      <c r="M617" s="111">
        <v>45169</v>
      </c>
      <c r="N617" s="32">
        <v>45169</v>
      </c>
      <c r="O617" s="30" t="s">
        <v>380</v>
      </c>
      <c r="P617" s="33" t="s">
        <v>381</v>
      </c>
    </row>
    <row r="618" spans="1:16">
      <c r="A618" s="29" t="s">
        <v>721</v>
      </c>
      <c r="B618" s="30" t="s">
        <v>722</v>
      </c>
      <c r="C618" s="29" t="s">
        <v>245</v>
      </c>
      <c r="D618" s="29" t="s">
        <v>304</v>
      </c>
      <c r="E618" s="70" t="s">
        <v>410</v>
      </c>
      <c r="F618" s="29" t="s">
        <v>439</v>
      </c>
      <c r="G618" s="30" t="s">
        <v>699</v>
      </c>
      <c r="H618" s="71">
        <v>44552</v>
      </c>
      <c r="I618" s="30" t="s">
        <v>136</v>
      </c>
      <c r="J618" s="88" t="s">
        <v>781</v>
      </c>
      <c r="K618" s="110" t="s">
        <v>134</v>
      </c>
      <c r="L618" s="110" t="s">
        <v>135</v>
      </c>
      <c r="M618" s="111">
        <v>45169</v>
      </c>
      <c r="N618" s="32">
        <v>45169</v>
      </c>
      <c r="O618" s="30" t="s">
        <v>380</v>
      </c>
      <c r="P618" s="33" t="s">
        <v>381</v>
      </c>
    </row>
    <row r="619" spans="1:16">
      <c r="A619" s="45" t="s">
        <v>701</v>
      </c>
      <c r="B619" s="45" t="s">
        <v>702</v>
      </c>
      <c r="C619" s="45" t="s">
        <v>400</v>
      </c>
      <c r="D619" s="45" t="s">
        <v>344</v>
      </c>
      <c r="E619" s="70" t="s">
        <v>388</v>
      </c>
      <c r="F619" s="45" t="s">
        <v>389</v>
      </c>
      <c r="G619" s="45" t="s">
        <v>685</v>
      </c>
      <c r="H619" s="47">
        <v>44767</v>
      </c>
      <c r="I619" s="30" t="s">
        <v>136</v>
      </c>
      <c r="J619" s="88" t="s">
        <v>781</v>
      </c>
      <c r="K619" s="110" t="s">
        <v>134</v>
      </c>
      <c r="L619" s="110" t="s">
        <v>135</v>
      </c>
      <c r="M619" s="111">
        <v>45169</v>
      </c>
      <c r="N619" s="32">
        <v>45169</v>
      </c>
      <c r="O619" s="30" t="s">
        <v>380</v>
      </c>
      <c r="P619" s="33" t="s">
        <v>381</v>
      </c>
    </row>
    <row r="620" spans="1:16">
      <c r="A620" s="33" t="s">
        <v>499</v>
      </c>
      <c r="B620" s="31" t="s">
        <v>228</v>
      </c>
      <c r="C620" s="31" t="s">
        <v>245</v>
      </c>
      <c r="D620" s="31" t="s">
        <v>329</v>
      </c>
      <c r="E620" s="31" t="s">
        <v>391</v>
      </c>
      <c r="F620" s="33" t="s">
        <v>421</v>
      </c>
      <c r="G620" s="33" t="s">
        <v>498</v>
      </c>
      <c r="H620" s="37">
        <v>43508</v>
      </c>
      <c r="I620" s="30" t="s">
        <v>136</v>
      </c>
      <c r="J620" s="88" t="s">
        <v>781</v>
      </c>
      <c r="K620" s="110" t="s">
        <v>134</v>
      </c>
      <c r="L620" s="110" t="s">
        <v>135</v>
      </c>
      <c r="M620" s="111">
        <v>45169</v>
      </c>
      <c r="N620" s="32">
        <v>45169</v>
      </c>
      <c r="O620" s="30" t="s">
        <v>380</v>
      </c>
      <c r="P620" s="33" t="s">
        <v>381</v>
      </c>
    </row>
    <row r="621" spans="1:16">
      <c r="A621" s="70" t="s">
        <v>859</v>
      </c>
      <c r="B621" s="77" t="s">
        <v>860</v>
      </c>
      <c r="C621" s="70" t="s">
        <v>245</v>
      </c>
      <c r="D621" s="70" t="s">
        <v>316</v>
      </c>
      <c r="E621" s="70" t="s">
        <v>410</v>
      </c>
      <c r="F621" s="29" t="s">
        <v>385</v>
      </c>
      <c r="G621" s="33" t="s">
        <v>424</v>
      </c>
      <c r="H621" s="50">
        <v>44382</v>
      </c>
      <c r="I621" s="30" t="s">
        <v>136</v>
      </c>
      <c r="J621" s="88" t="s">
        <v>781</v>
      </c>
      <c r="K621" s="110" t="s">
        <v>134</v>
      </c>
      <c r="L621" s="110" t="s">
        <v>135</v>
      </c>
      <c r="M621" s="111">
        <v>45169</v>
      </c>
      <c r="N621" s="32">
        <v>45169</v>
      </c>
      <c r="O621" s="30" t="s">
        <v>380</v>
      </c>
      <c r="P621" s="33" t="s">
        <v>381</v>
      </c>
    </row>
    <row r="622" spans="1:16">
      <c r="A622" s="45" t="s">
        <v>861</v>
      </c>
      <c r="B622" s="45" t="s">
        <v>862</v>
      </c>
      <c r="C622" s="45" t="s">
        <v>400</v>
      </c>
      <c r="D622" s="45" t="s">
        <v>419</v>
      </c>
      <c r="E622" s="45" t="s">
        <v>419</v>
      </c>
      <c r="F622" s="45" t="s">
        <v>469</v>
      </c>
      <c r="G622" s="45" t="s">
        <v>685</v>
      </c>
      <c r="H622" s="47">
        <v>43084</v>
      </c>
      <c r="I622" s="30" t="s">
        <v>136</v>
      </c>
      <c r="J622" s="88" t="s">
        <v>781</v>
      </c>
      <c r="K622" s="110" t="s">
        <v>134</v>
      </c>
      <c r="L622" s="110" t="s">
        <v>135</v>
      </c>
      <c r="M622" s="111">
        <v>45169</v>
      </c>
      <c r="N622" s="32">
        <v>45169</v>
      </c>
      <c r="O622" s="30" t="s">
        <v>380</v>
      </c>
      <c r="P622" s="33" t="s">
        <v>381</v>
      </c>
    </row>
    <row r="623" spans="1:16">
      <c r="A623" s="29" t="s">
        <v>672</v>
      </c>
      <c r="B623" s="30" t="s">
        <v>154</v>
      </c>
      <c r="C623" s="29" t="s">
        <v>426</v>
      </c>
      <c r="D623" s="29" t="s">
        <v>183</v>
      </c>
      <c r="E623" s="70" t="s">
        <v>391</v>
      </c>
      <c r="F623" s="29" t="s">
        <v>421</v>
      </c>
      <c r="G623" s="30" t="s">
        <v>703</v>
      </c>
      <c r="H623" s="71">
        <v>44552</v>
      </c>
      <c r="I623" s="30" t="s">
        <v>136</v>
      </c>
      <c r="J623" s="88" t="s">
        <v>781</v>
      </c>
      <c r="K623" s="110" t="s">
        <v>134</v>
      </c>
      <c r="L623" s="110" t="s">
        <v>135</v>
      </c>
      <c r="M623" s="111">
        <v>45169</v>
      </c>
      <c r="N623" s="32">
        <v>45169</v>
      </c>
      <c r="O623" s="30" t="s">
        <v>380</v>
      </c>
      <c r="P623" s="33" t="s">
        <v>381</v>
      </c>
    </row>
    <row r="624" spans="1:16">
      <c r="A624" s="70" t="s">
        <v>844</v>
      </c>
      <c r="B624" s="30" t="s">
        <v>845</v>
      </c>
      <c r="C624" s="29" t="s">
        <v>245</v>
      </c>
      <c r="D624" s="29" t="s">
        <v>314</v>
      </c>
      <c r="E624" s="70" t="s">
        <v>410</v>
      </c>
      <c r="F624" s="29" t="s">
        <v>385</v>
      </c>
      <c r="G624" s="30" t="s">
        <v>699</v>
      </c>
      <c r="H624" s="71">
        <v>44552</v>
      </c>
      <c r="I624" s="30" t="s">
        <v>136</v>
      </c>
      <c r="J624" s="88" t="s">
        <v>781</v>
      </c>
      <c r="K624" s="110" t="s">
        <v>134</v>
      </c>
      <c r="L624" s="110" t="s">
        <v>135</v>
      </c>
      <c r="M624" s="111">
        <v>45169</v>
      </c>
      <c r="N624" s="32">
        <v>45169</v>
      </c>
      <c r="O624" s="30" t="s">
        <v>380</v>
      </c>
      <c r="P624" s="33" t="s">
        <v>381</v>
      </c>
    </row>
    <row r="625" spans="1:16">
      <c r="A625" s="33" t="s">
        <v>486</v>
      </c>
      <c r="B625" s="31" t="s">
        <v>211</v>
      </c>
      <c r="C625" s="31" t="s">
        <v>400</v>
      </c>
      <c r="D625" s="31" t="s">
        <v>298</v>
      </c>
      <c r="E625" s="31" t="s">
        <v>391</v>
      </c>
      <c r="F625" s="33" t="s">
        <v>421</v>
      </c>
      <c r="G625" s="33" t="s">
        <v>487</v>
      </c>
      <c r="H625" s="37">
        <v>44270</v>
      </c>
      <c r="I625" s="30" t="s">
        <v>136</v>
      </c>
      <c r="J625" s="88" t="s">
        <v>781</v>
      </c>
      <c r="K625" s="110" t="s">
        <v>134</v>
      </c>
      <c r="L625" s="110" t="s">
        <v>135</v>
      </c>
      <c r="M625" s="111">
        <v>45169</v>
      </c>
      <c r="N625" s="32">
        <v>45169</v>
      </c>
      <c r="O625" s="30" t="s">
        <v>380</v>
      </c>
      <c r="P625" s="33" t="s">
        <v>381</v>
      </c>
    </row>
    <row r="626" spans="1:16">
      <c r="A626" s="30" t="s">
        <v>762</v>
      </c>
      <c r="B626" s="30" t="s">
        <v>763</v>
      </c>
      <c r="C626" s="30" t="s">
        <v>245</v>
      </c>
      <c r="D626" s="30" t="s">
        <v>298</v>
      </c>
      <c r="E626" s="46" t="s">
        <v>391</v>
      </c>
      <c r="F626" s="30" t="s">
        <v>421</v>
      </c>
      <c r="G626" s="30" t="s">
        <v>685</v>
      </c>
      <c r="H626" s="52">
        <v>44539</v>
      </c>
      <c r="I626" s="30" t="s">
        <v>136</v>
      </c>
      <c r="J626" s="88" t="s">
        <v>781</v>
      </c>
      <c r="K626" s="110" t="s">
        <v>134</v>
      </c>
      <c r="L626" s="110" t="s">
        <v>135</v>
      </c>
      <c r="M626" s="111">
        <v>45169</v>
      </c>
      <c r="N626" s="32">
        <v>45169</v>
      </c>
      <c r="O626" s="30" t="s">
        <v>380</v>
      </c>
      <c r="P626" s="33" t="s">
        <v>381</v>
      </c>
    </row>
    <row r="627" spans="1:16">
      <c r="A627" s="29" t="s">
        <v>708</v>
      </c>
      <c r="B627" s="70" t="s">
        <v>709</v>
      </c>
      <c r="C627" s="29" t="s">
        <v>245</v>
      </c>
      <c r="D627" s="29" t="s">
        <v>313</v>
      </c>
      <c r="E627" s="29" t="s">
        <v>410</v>
      </c>
      <c r="F627" s="29" t="s">
        <v>385</v>
      </c>
      <c r="G627" s="30" t="s">
        <v>699</v>
      </c>
      <c r="H627" s="71">
        <v>44697</v>
      </c>
      <c r="I627" s="30" t="s">
        <v>136</v>
      </c>
      <c r="J627" s="88" t="s">
        <v>781</v>
      </c>
      <c r="K627" s="110" t="s">
        <v>134</v>
      </c>
      <c r="L627" s="110" t="s">
        <v>135</v>
      </c>
      <c r="M627" s="111">
        <v>45169</v>
      </c>
      <c r="N627" s="32">
        <v>45169</v>
      </c>
      <c r="O627" s="30" t="s">
        <v>380</v>
      </c>
      <c r="P627" s="33" t="s">
        <v>381</v>
      </c>
    </row>
    <row r="628" spans="1:16">
      <c r="A628" t="s">
        <v>656</v>
      </c>
      <c r="B628" t="s">
        <v>657</v>
      </c>
      <c r="C628" s="27" t="s">
        <v>245</v>
      </c>
      <c r="D628" t="s">
        <v>349</v>
      </c>
      <c r="E628" s="31" t="s">
        <v>388</v>
      </c>
      <c r="F628" s="112" t="s">
        <v>389</v>
      </c>
      <c r="G628" t="s">
        <v>658</v>
      </c>
      <c r="H628" s="103">
        <v>43668</v>
      </c>
      <c r="I628" s="30" t="s">
        <v>136</v>
      </c>
      <c r="J628" s="88" t="s">
        <v>781</v>
      </c>
      <c r="K628" s="110" t="s">
        <v>134</v>
      </c>
      <c r="L628" s="110" t="s">
        <v>135</v>
      </c>
      <c r="M628" s="111">
        <v>45169</v>
      </c>
      <c r="N628" s="32">
        <v>45169</v>
      </c>
      <c r="O628" s="30" t="s">
        <v>380</v>
      </c>
      <c r="P628" s="33" t="s">
        <v>381</v>
      </c>
    </row>
    <row r="629" spans="1:16">
      <c r="A629" s="33" t="s">
        <v>492</v>
      </c>
      <c r="B629" s="31" t="s">
        <v>223</v>
      </c>
      <c r="C629" s="31" t="s">
        <v>266</v>
      </c>
      <c r="D629" s="31" t="s">
        <v>329</v>
      </c>
      <c r="E629" s="31" t="s">
        <v>391</v>
      </c>
      <c r="F629" s="33" t="s">
        <v>421</v>
      </c>
      <c r="G629" s="33" t="s">
        <v>493</v>
      </c>
      <c r="H629" s="37">
        <v>43535</v>
      </c>
      <c r="I629" s="30" t="s">
        <v>136</v>
      </c>
      <c r="J629" s="88" t="s">
        <v>781</v>
      </c>
      <c r="K629" s="110" t="s">
        <v>134</v>
      </c>
      <c r="L629" s="110" t="s">
        <v>135</v>
      </c>
      <c r="M629" s="111">
        <v>45169</v>
      </c>
      <c r="N629" s="32">
        <v>45169</v>
      </c>
      <c r="O629" s="30" t="s">
        <v>380</v>
      </c>
      <c r="P629" s="33" t="s">
        <v>381</v>
      </c>
    </row>
    <row r="630" spans="1:16">
      <c r="A630" s="29" t="s">
        <v>841</v>
      </c>
      <c r="B630" s="30" t="s">
        <v>842</v>
      </c>
      <c r="C630" s="29" t="s">
        <v>400</v>
      </c>
      <c r="D630" s="29" t="s">
        <v>298</v>
      </c>
      <c r="E630" s="70" t="s">
        <v>391</v>
      </c>
      <c r="F630" s="29" t="s">
        <v>421</v>
      </c>
      <c r="G630" s="30" t="s">
        <v>685</v>
      </c>
      <c r="H630" s="71">
        <v>43858</v>
      </c>
      <c r="I630" s="30" t="s">
        <v>136</v>
      </c>
      <c r="J630" s="88" t="s">
        <v>781</v>
      </c>
      <c r="K630" s="110" t="s">
        <v>134</v>
      </c>
      <c r="L630" s="110" t="s">
        <v>135</v>
      </c>
      <c r="M630" s="111">
        <v>45169</v>
      </c>
      <c r="N630" s="32">
        <v>45169</v>
      </c>
      <c r="O630" s="30" t="s">
        <v>380</v>
      </c>
      <c r="P630" s="33" t="s">
        <v>381</v>
      </c>
    </row>
    <row r="631" spans="1:16">
      <c r="A631" s="29" t="s">
        <v>691</v>
      </c>
      <c r="B631" s="70" t="s">
        <v>692</v>
      </c>
      <c r="C631" s="29" t="s">
        <v>426</v>
      </c>
      <c r="D631" s="29" t="s">
        <v>359</v>
      </c>
      <c r="E631" s="29" t="s">
        <v>431</v>
      </c>
      <c r="F631" s="29" t="s">
        <v>401</v>
      </c>
      <c r="G631" s="30" t="s">
        <v>703</v>
      </c>
      <c r="H631" s="71">
        <v>44382</v>
      </c>
      <c r="I631" s="30" t="s">
        <v>136</v>
      </c>
      <c r="J631" s="88" t="s">
        <v>781</v>
      </c>
      <c r="K631" s="110" t="s">
        <v>134</v>
      </c>
      <c r="L631" s="110" t="s">
        <v>135</v>
      </c>
      <c r="M631" s="111">
        <v>45169</v>
      </c>
      <c r="N631" s="32">
        <v>45169</v>
      </c>
      <c r="O631" s="30" t="s">
        <v>380</v>
      </c>
      <c r="P631" s="33" t="s">
        <v>381</v>
      </c>
    </row>
    <row r="632" spans="1:16">
      <c r="A632" s="33" t="s">
        <v>494</v>
      </c>
      <c r="B632" s="31" t="s">
        <v>225</v>
      </c>
      <c r="C632" s="31" t="s">
        <v>426</v>
      </c>
      <c r="D632" s="31" t="s">
        <v>298</v>
      </c>
      <c r="E632" s="31" t="s">
        <v>391</v>
      </c>
      <c r="F632" s="33" t="s">
        <v>421</v>
      </c>
      <c r="G632" s="33" t="s">
        <v>495</v>
      </c>
      <c r="H632" s="37">
        <v>44392</v>
      </c>
      <c r="I632" s="30" t="s">
        <v>136</v>
      </c>
      <c r="J632" s="88" t="s">
        <v>781</v>
      </c>
      <c r="K632" s="110" t="s">
        <v>134</v>
      </c>
      <c r="L632" s="110" t="s">
        <v>135</v>
      </c>
      <c r="M632" s="111">
        <v>45169</v>
      </c>
      <c r="N632" s="32">
        <v>45169</v>
      </c>
      <c r="O632" s="30" t="s">
        <v>380</v>
      </c>
      <c r="P632" s="33" t="s">
        <v>381</v>
      </c>
    </row>
    <row r="633" spans="1:16">
      <c r="A633" s="28" t="s">
        <v>693</v>
      </c>
      <c r="B633" t="s">
        <v>694</v>
      </c>
      <c r="C633" s="28" t="s">
        <v>245</v>
      </c>
      <c r="D633" s="31" t="s">
        <v>223</v>
      </c>
      <c r="E633" s="31" t="s">
        <v>391</v>
      </c>
      <c r="F633" s="28" t="s">
        <v>421</v>
      </c>
      <c r="G633" s="28" t="s">
        <v>699</v>
      </c>
      <c r="H633" s="114">
        <v>43990</v>
      </c>
      <c r="I633" s="30" t="s">
        <v>136</v>
      </c>
      <c r="J633" s="88" t="s">
        <v>781</v>
      </c>
      <c r="K633" s="110" t="s">
        <v>134</v>
      </c>
      <c r="L633" s="110" t="s">
        <v>135</v>
      </c>
      <c r="M633" s="111">
        <v>45169</v>
      </c>
      <c r="N633" s="32">
        <v>45169</v>
      </c>
      <c r="O633" s="30" t="s">
        <v>380</v>
      </c>
      <c r="P633" s="33" t="s">
        <v>381</v>
      </c>
    </row>
    <row r="634" spans="1:16">
      <c r="A634" s="34" t="s">
        <v>680</v>
      </c>
      <c r="B634" s="29" t="s">
        <v>681</v>
      </c>
      <c r="C634" s="34" t="s">
        <v>426</v>
      </c>
      <c r="D634" s="34" t="s">
        <v>209</v>
      </c>
      <c r="E634" s="31" t="s">
        <v>391</v>
      </c>
      <c r="F634" s="34" t="s">
        <v>421</v>
      </c>
      <c r="G634" s="34" t="s">
        <v>682</v>
      </c>
      <c r="H634" s="56">
        <v>44837</v>
      </c>
      <c r="I634" s="30" t="s">
        <v>136</v>
      </c>
      <c r="J634" s="88" t="s">
        <v>781</v>
      </c>
      <c r="K634" s="110" t="s">
        <v>134</v>
      </c>
      <c r="L634" s="110" t="s">
        <v>135</v>
      </c>
      <c r="M634" s="111">
        <v>45169</v>
      </c>
      <c r="N634" s="32">
        <v>45169</v>
      </c>
      <c r="O634" s="30" t="s">
        <v>380</v>
      </c>
      <c r="P634" s="33" t="s">
        <v>381</v>
      </c>
    </row>
    <row r="635" spans="1:16">
      <c r="A635" s="30" t="s">
        <v>775</v>
      </c>
      <c r="B635" s="30" t="s">
        <v>776</v>
      </c>
      <c r="C635" s="30" t="s">
        <v>400</v>
      </c>
      <c r="D635" s="30" t="s">
        <v>298</v>
      </c>
      <c r="E635" s="46" t="s">
        <v>391</v>
      </c>
      <c r="F635" s="30" t="s">
        <v>421</v>
      </c>
      <c r="G635" s="30" t="s">
        <v>434</v>
      </c>
      <c r="H635" s="52">
        <v>43192</v>
      </c>
      <c r="I635" s="30" t="s">
        <v>136</v>
      </c>
      <c r="J635" s="88" t="s">
        <v>781</v>
      </c>
      <c r="K635" s="110" t="s">
        <v>134</v>
      </c>
      <c r="L635" s="110" t="s">
        <v>135</v>
      </c>
      <c r="M635" s="111">
        <v>45169</v>
      </c>
      <c r="N635" s="32">
        <v>45169</v>
      </c>
      <c r="O635" s="30" t="s">
        <v>380</v>
      </c>
      <c r="P635" s="33" t="s">
        <v>381</v>
      </c>
    </row>
    <row r="636" spans="1:16">
      <c r="A636" s="70" t="s">
        <v>846</v>
      </c>
      <c r="B636" s="30" t="s">
        <v>847</v>
      </c>
      <c r="C636" s="29" t="s">
        <v>245</v>
      </c>
      <c r="D636" s="29" t="s">
        <v>314</v>
      </c>
      <c r="E636" s="70" t="s">
        <v>410</v>
      </c>
      <c r="F636" s="29" t="s">
        <v>385</v>
      </c>
      <c r="G636" s="30" t="s">
        <v>699</v>
      </c>
      <c r="H636" s="71">
        <v>44403</v>
      </c>
      <c r="I636" s="30" t="s">
        <v>136</v>
      </c>
      <c r="J636" s="88" t="s">
        <v>781</v>
      </c>
      <c r="K636" s="110" t="s">
        <v>134</v>
      </c>
      <c r="L636" s="110" t="s">
        <v>135</v>
      </c>
      <c r="M636" s="111">
        <v>45169</v>
      </c>
      <c r="N636" s="32">
        <v>45169</v>
      </c>
      <c r="O636" s="30" t="s">
        <v>380</v>
      </c>
      <c r="P636" s="33" t="s">
        <v>381</v>
      </c>
    </row>
    <row r="637" spans="1:16">
      <c r="A637" s="30" t="s">
        <v>662</v>
      </c>
      <c r="B637" s="29" t="s">
        <v>663</v>
      </c>
      <c r="C637" s="30" t="s">
        <v>245</v>
      </c>
      <c r="D637" s="30" t="s">
        <v>344</v>
      </c>
      <c r="E637" s="31" t="s">
        <v>388</v>
      </c>
      <c r="F637" s="33" t="s">
        <v>389</v>
      </c>
      <c r="G637" s="33" t="s">
        <v>448</v>
      </c>
      <c r="H637" s="71">
        <v>42933</v>
      </c>
      <c r="I637" s="30" t="s">
        <v>136</v>
      </c>
      <c r="J637" s="88" t="s">
        <v>781</v>
      </c>
      <c r="K637" s="110" t="s">
        <v>134</v>
      </c>
      <c r="L637" s="110" t="s">
        <v>135</v>
      </c>
      <c r="M637" s="111">
        <v>45169</v>
      </c>
      <c r="N637" s="32">
        <v>45169</v>
      </c>
      <c r="O637" s="30" t="s">
        <v>380</v>
      </c>
      <c r="P637" s="33" t="s">
        <v>381</v>
      </c>
    </row>
    <row r="638" spans="1:16">
      <c r="A638" s="45" t="s">
        <v>867</v>
      </c>
      <c r="B638" s="45" t="s">
        <v>868</v>
      </c>
      <c r="C638" s="45" t="s">
        <v>426</v>
      </c>
      <c r="D638" s="45" t="s">
        <v>329</v>
      </c>
      <c r="E638" s="31" t="s">
        <v>391</v>
      </c>
      <c r="F638" s="45" t="s">
        <v>421</v>
      </c>
      <c r="G638" s="45" t="s">
        <v>703</v>
      </c>
      <c r="H638" s="47">
        <v>44298</v>
      </c>
      <c r="I638" s="30" t="s">
        <v>136</v>
      </c>
      <c r="J638" s="88" t="s">
        <v>781</v>
      </c>
      <c r="K638" s="110" t="s">
        <v>134</v>
      </c>
      <c r="L638" s="110" t="s">
        <v>135</v>
      </c>
      <c r="M638" s="111">
        <v>45169</v>
      </c>
      <c r="N638" s="32">
        <v>45169</v>
      </c>
      <c r="O638" s="30" t="s">
        <v>380</v>
      </c>
      <c r="P638" s="33" t="s">
        <v>381</v>
      </c>
    </row>
    <row r="639" spans="1:16">
      <c r="A639" s="95" t="s">
        <v>481</v>
      </c>
      <c r="B639" s="31" t="s">
        <v>204</v>
      </c>
      <c r="C639" s="31" t="s">
        <v>426</v>
      </c>
      <c r="D639" s="31" t="s">
        <v>192</v>
      </c>
      <c r="E639" s="31" t="s">
        <v>83</v>
      </c>
      <c r="F639" s="95" t="s">
        <v>414</v>
      </c>
      <c r="G639" s="95" t="s">
        <v>482</v>
      </c>
      <c r="H639" s="96">
        <v>44816</v>
      </c>
      <c r="I639" s="30" t="s">
        <v>136</v>
      </c>
      <c r="J639" s="88" t="s">
        <v>781</v>
      </c>
      <c r="K639" s="110" t="s">
        <v>134</v>
      </c>
      <c r="L639" s="110" t="s">
        <v>135</v>
      </c>
      <c r="M639" s="111">
        <v>45169</v>
      </c>
      <c r="N639" s="32">
        <v>45169</v>
      </c>
      <c r="O639" s="30" t="s">
        <v>380</v>
      </c>
      <c r="P639" s="33" t="s">
        <v>381</v>
      </c>
    </row>
    <row r="640" spans="1:16">
      <c r="A640" s="29" t="s">
        <v>488</v>
      </c>
      <c r="B640" s="30" t="s">
        <v>222</v>
      </c>
      <c r="C640" s="29" t="s">
        <v>400</v>
      </c>
      <c r="D640" s="29" t="s">
        <v>106</v>
      </c>
      <c r="E640" s="70" t="s">
        <v>391</v>
      </c>
      <c r="F640" s="29" t="s">
        <v>421</v>
      </c>
      <c r="G640" s="30" t="s">
        <v>685</v>
      </c>
      <c r="H640" s="71">
        <v>44621</v>
      </c>
      <c r="I640" s="30" t="s">
        <v>136</v>
      </c>
      <c r="J640" s="88" t="s">
        <v>781</v>
      </c>
      <c r="K640" s="110" t="s">
        <v>134</v>
      </c>
      <c r="L640" s="110" t="s">
        <v>135</v>
      </c>
      <c r="M640" s="111">
        <v>45169</v>
      </c>
      <c r="N640" s="32">
        <v>45169</v>
      </c>
      <c r="O640" s="30" t="s">
        <v>380</v>
      </c>
      <c r="P640" s="33" t="s">
        <v>381</v>
      </c>
    </row>
    <row r="641" spans="1:16">
      <c r="A641" s="112" t="s">
        <v>496</v>
      </c>
      <c r="B641" s="28" t="s">
        <v>226</v>
      </c>
      <c r="C641" s="28" t="s">
        <v>245</v>
      </c>
      <c r="D641" s="28" t="s">
        <v>223</v>
      </c>
      <c r="E641" s="28" t="s">
        <v>329</v>
      </c>
      <c r="F641" s="112" t="s">
        <v>421</v>
      </c>
      <c r="G641" s="112" t="s">
        <v>493</v>
      </c>
      <c r="H641" s="115">
        <v>44050</v>
      </c>
      <c r="I641" s="30" t="s">
        <v>136</v>
      </c>
      <c r="J641" s="88" t="s">
        <v>781</v>
      </c>
      <c r="K641" s="110" t="s">
        <v>134</v>
      </c>
      <c r="L641" s="110" t="s">
        <v>135</v>
      </c>
      <c r="M641" s="111">
        <v>45169</v>
      </c>
      <c r="N641" s="32">
        <v>45169</v>
      </c>
      <c r="O641" s="30" t="s">
        <v>380</v>
      </c>
      <c r="P641" s="33" t="s">
        <v>381</v>
      </c>
    </row>
    <row r="642" spans="1:16">
      <c r="A642" s="45" t="s">
        <v>695</v>
      </c>
      <c r="B642" s="45" t="s">
        <v>696</v>
      </c>
      <c r="C642" s="45" t="s">
        <v>245</v>
      </c>
      <c r="D642" s="45" t="s">
        <v>301</v>
      </c>
      <c r="E642" s="31" t="s">
        <v>391</v>
      </c>
      <c r="F642" s="45" t="s">
        <v>421</v>
      </c>
      <c r="G642" s="45" t="s">
        <v>699</v>
      </c>
      <c r="H642" s="47">
        <v>43815</v>
      </c>
      <c r="I642" s="30" t="s">
        <v>136</v>
      </c>
      <c r="J642" s="88" t="s">
        <v>781</v>
      </c>
      <c r="K642" s="110" t="s">
        <v>134</v>
      </c>
      <c r="L642" s="110" t="s">
        <v>135</v>
      </c>
      <c r="M642" s="111">
        <v>45169</v>
      </c>
      <c r="N642" s="32">
        <v>45169</v>
      </c>
      <c r="O642" s="30" t="s">
        <v>380</v>
      </c>
      <c r="P642" s="33" t="s">
        <v>381</v>
      </c>
    </row>
    <row r="643" spans="1:16">
      <c r="A643" s="30" t="s">
        <v>666</v>
      </c>
      <c r="B643" s="29" t="s">
        <v>667</v>
      </c>
      <c r="C643" s="30" t="s">
        <v>400</v>
      </c>
      <c r="D643" s="30" t="s">
        <v>344</v>
      </c>
      <c r="E643" s="31" t="s">
        <v>388</v>
      </c>
      <c r="F643" s="33" t="s">
        <v>389</v>
      </c>
      <c r="G643" s="33" t="s">
        <v>436</v>
      </c>
      <c r="H643" s="71">
        <v>42933</v>
      </c>
      <c r="I643" s="30" t="s">
        <v>136</v>
      </c>
      <c r="J643" s="88" t="s">
        <v>781</v>
      </c>
      <c r="K643" s="110" t="s">
        <v>134</v>
      </c>
      <c r="L643" s="110" t="s">
        <v>135</v>
      </c>
      <c r="M643" s="111">
        <v>45169</v>
      </c>
      <c r="N643" s="32">
        <v>45169</v>
      </c>
      <c r="O643" s="30" t="s">
        <v>380</v>
      </c>
      <c r="P643" s="33" t="s">
        <v>381</v>
      </c>
    </row>
    <row r="644" spans="1:16">
      <c r="A644" s="21" t="s">
        <v>869</v>
      </c>
      <c r="B644" s="21" t="s">
        <v>870</v>
      </c>
      <c r="C644" s="21" t="s">
        <v>426</v>
      </c>
      <c r="D644" s="21" t="s">
        <v>80</v>
      </c>
      <c r="E644" s="21" t="s">
        <v>80</v>
      </c>
      <c r="F644" s="21" t="s">
        <v>397</v>
      </c>
      <c r="G644" s="21" t="s">
        <v>703</v>
      </c>
      <c r="H644" s="50">
        <v>45145</v>
      </c>
      <c r="I644" s="30" t="s">
        <v>136</v>
      </c>
      <c r="J644" s="88" t="s">
        <v>781</v>
      </c>
      <c r="K644" s="141" t="s">
        <v>134</v>
      </c>
      <c r="L644" s="141" t="s">
        <v>135</v>
      </c>
      <c r="M644" s="111">
        <v>45169</v>
      </c>
      <c r="N644" s="32">
        <v>45169</v>
      </c>
      <c r="O644" s="30" t="s">
        <v>380</v>
      </c>
      <c r="P644" s="33" t="s">
        <v>381</v>
      </c>
    </row>
    <row r="645" spans="1:16">
      <c r="A645" s="30" t="s">
        <v>725</v>
      </c>
      <c r="B645" s="70" t="s">
        <v>726</v>
      </c>
      <c r="C645" s="30" t="s">
        <v>245</v>
      </c>
      <c r="D645" s="30" t="s">
        <v>871</v>
      </c>
      <c r="E645" s="46" t="s">
        <v>872</v>
      </c>
      <c r="F645" s="30" t="s">
        <v>401</v>
      </c>
      <c r="G645" s="30" t="s">
        <v>699</v>
      </c>
      <c r="H645" s="52">
        <v>44641</v>
      </c>
      <c r="I645" s="70" t="s">
        <v>873</v>
      </c>
      <c r="J645" s="116" t="s">
        <v>379</v>
      </c>
      <c r="K645" s="45" t="s">
        <v>137</v>
      </c>
      <c r="L645" s="45" t="s">
        <v>138</v>
      </c>
      <c r="M645" s="121">
        <v>45170</v>
      </c>
      <c r="N645" s="121"/>
      <c r="O645" s="122" t="s">
        <v>131</v>
      </c>
      <c r="P645" s="123" t="s">
        <v>381</v>
      </c>
    </row>
    <row r="646" spans="1:16" s="21" customFormat="1">
      <c r="A646" s="45" t="s">
        <v>548</v>
      </c>
      <c r="B646" s="45" t="s">
        <v>265</v>
      </c>
      <c r="C646" s="45" t="s">
        <v>266</v>
      </c>
      <c r="D646" s="45" t="s">
        <v>388</v>
      </c>
      <c r="E646" s="45" t="s">
        <v>511</v>
      </c>
      <c r="F646" s="45" t="s">
        <v>389</v>
      </c>
      <c r="G646" s="45" t="s">
        <v>704</v>
      </c>
      <c r="H646" s="47">
        <v>42990</v>
      </c>
      <c r="I646" s="45" t="s">
        <v>142</v>
      </c>
      <c r="J646" s="118" t="s">
        <v>379</v>
      </c>
      <c r="K646" s="70" t="s">
        <v>140</v>
      </c>
      <c r="L646" s="142" t="s">
        <v>141</v>
      </c>
      <c r="M646" s="137">
        <v>45177</v>
      </c>
      <c r="N646" s="124">
        <v>45177</v>
      </c>
      <c r="O646" s="125" t="s">
        <v>380</v>
      </c>
      <c r="P646" s="126" t="s">
        <v>381</v>
      </c>
    </row>
    <row r="647" spans="1:16">
      <c r="A647" s="45" t="s">
        <v>615</v>
      </c>
      <c r="B647" s="45" t="s">
        <v>254</v>
      </c>
      <c r="C647" s="45" t="s">
        <v>255</v>
      </c>
      <c r="D647" s="45" t="s">
        <v>252</v>
      </c>
      <c r="E647" s="45" t="s">
        <v>511</v>
      </c>
      <c r="F647" s="45" t="s">
        <v>385</v>
      </c>
      <c r="G647" s="45" t="s">
        <v>650</v>
      </c>
      <c r="H647" s="47">
        <v>44552</v>
      </c>
      <c r="I647" s="30" t="s">
        <v>142</v>
      </c>
      <c r="J647" s="116" t="s">
        <v>379</v>
      </c>
      <c r="K647" s="70" t="s">
        <v>140</v>
      </c>
      <c r="L647" s="142" t="s">
        <v>141</v>
      </c>
      <c r="M647" s="138">
        <v>45177</v>
      </c>
      <c r="N647" s="92">
        <v>45177</v>
      </c>
      <c r="O647" s="30" t="s">
        <v>380</v>
      </c>
      <c r="P647" s="117" t="s">
        <v>381</v>
      </c>
    </row>
    <row r="648" spans="1:16">
      <c r="A648" s="45" t="s">
        <v>620</v>
      </c>
      <c r="B648" s="45" t="s">
        <v>258</v>
      </c>
      <c r="C648" s="45" t="s">
        <v>236</v>
      </c>
      <c r="D648" s="45" t="s">
        <v>250</v>
      </c>
      <c r="E648" s="45" t="s">
        <v>511</v>
      </c>
      <c r="F648" s="45" t="s">
        <v>385</v>
      </c>
      <c r="G648" s="45" t="s">
        <v>730</v>
      </c>
      <c r="H648" s="47">
        <v>44823</v>
      </c>
      <c r="I648" s="30" t="s">
        <v>142</v>
      </c>
      <c r="J648" s="116" t="s">
        <v>379</v>
      </c>
      <c r="K648" s="70" t="s">
        <v>140</v>
      </c>
      <c r="L648" s="142" t="s">
        <v>141</v>
      </c>
      <c r="M648" s="138">
        <v>45177</v>
      </c>
      <c r="N648" s="92">
        <v>45177</v>
      </c>
      <c r="O648" s="30" t="s">
        <v>380</v>
      </c>
      <c r="P648" s="117" t="s">
        <v>381</v>
      </c>
    </row>
    <row r="649" spans="1:16">
      <c r="A649" s="45" t="s">
        <v>577</v>
      </c>
      <c r="B649" s="45" t="s">
        <v>252</v>
      </c>
      <c r="C649" s="45" t="s">
        <v>251</v>
      </c>
      <c r="D649" s="45" t="s">
        <v>289</v>
      </c>
      <c r="E649" s="45" t="s">
        <v>511</v>
      </c>
      <c r="F649" s="45" t="s">
        <v>385</v>
      </c>
      <c r="G649" s="45" t="s">
        <v>770</v>
      </c>
      <c r="H649" s="47">
        <v>43934</v>
      </c>
      <c r="I649" s="30" t="s">
        <v>142</v>
      </c>
      <c r="J649" s="116" t="s">
        <v>379</v>
      </c>
      <c r="K649" s="70" t="s">
        <v>140</v>
      </c>
      <c r="L649" s="142" t="s">
        <v>141</v>
      </c>
      <c r="M649" s="138">
        <v>45177</v>
      </c>
      <c r="N649" s="92">
        <v>45177</v>
      </c>
      <c r="O649" s="30" t="s">
        <v>380</v>
      </c>
      <c r="P649" s="117" t="s">
        <v>381</v>
      </c>
    </row>
    <row r="650" spans="1:16" s="21" customFormat="1">
      <c r="A650" s="45" t="s">
        <v>614</v>
      </c>
      <c r="B650" s="45" t="s">
        <v>247</v>
      </c>
      <c r="C650" s="45" t="s">
        <v>236</v>
      </c>
      <c r="D650" s="45" t="s">
        <v>250</v>
      </c>
      <c r="E650" s="45" t="s">
        <v>511</v>
      </c>
      <c r="F650" s="45" t="s">
        <v>385</v>
      </c>
      <c r="G650" s="45" t="s">
        <v>730</v>
      </c>
      <c r="H650" s="47">
        <v>44218</v>
      </c>
      <c r="I650" s="45" t="s">
        <v>142</v>
      </c>
      <c r="J650" s="118" t="s">
        <v>379</v>
      </c>
      <c r="K650" s="70" t="s">
        <v>140</v>
      </c>
      <c r="L650" s="142" t="s">
        <v>141</v>
      </c>
      <c r="M650" s="139">
        <v>45177</v>
      </c>
      <c r="N650" s="119">
        <v>45177</v>
      </c>
      <c r="O650" s="30" t="s">
        <v>380</v>
      </c>
      <c r="P650" s="120" t="s">
        <v>381</v>
      </c>
    </row>
    <row r="651" spans="1:16">
      <c r="A651" s="45" t="s">
        <v>648</v>
      </c>
      <c r="B651" s="45" t="s">
        <v>649</v>
      </c>
      <c r="C651" s="45" t="s">
        <v>255</v>
      </c>
      <c r="D651" s="45" t="s">
        <v>289</v>
      </c>
      <c r="E651" s="45" t="s">
        <v>511</v>
      </c>
      <c r="F651" s="45" t="s">
        <v>385</v>
      </c>
      <c r="G651" s="45" t="s">
        <v>650</v>
      </c>
      <c r="H651" s="47">
        <v>44791</v>
      </c>
      <c r="I651" s="30" t="s">
        <v>142</v>
      </c>
      <c r="J651" s="116" t="s">
        <v>379</v>
      </c>
      <c r="K651" s="70" t="s">
        <v>140</v>
      </c>
      <c r="L651" s="142" t="s">
        <v>141</v>
      </c>
      <c r="M651" s="138">
        <v>45177</v>
      </c>
      <c r="N651" s="92">
        <v>45177</v>
      </c>
      <c r="O651" s="30" t="s">
        <v>380</v>
      </c>
      <c r="P651" s="117" t="s">
        <v>381</v>
      </c>
    </row>
    <row r="652" spans="1:16">
      <c r="A652" s="45" t="s">
        <v>561</v>
      </c>
      <c r="B652" s="45" t="s">
        <v>250</v>
      </c>
      <c r="C652" s="45" t="s">
        <v>251</v>
      </c>
      <c r="D652" s="45" t="s">
        <v>289</v>
      </c>
      <c r="E652" s="45" t="s">
        <v>511</v>
      </c>
      <c r="F652" s="45" t="s">
        <v>385</v>
      </c>
      <c r="G652" s="45" t="s">
        <v>770</v>
      </c>
      <c r="H652" s="47">
        <v>42296</v>
      </c>
      <c r="I652" s="30" t="s">
        <v>142</v>
      </c>
      <c r="J652" s="116" t="s">
        <v>379</v>
      </c>
      <c r="K652" s="70" t="s">
        <v>140</v>
      </c>
      <c r="L652" s="142" t="s">
        <v>141</v>
      </c>
      <c r="M652" s="138">
        <v>45177</v>
      </c>
      <c r="N652" s="92">
        <v>45177</v>
      </c>
      <c r="O652" s="30" t="s">
        <v>380</v>
      </c>
      <c r="P652" s="117" t="s">
        <v>381</v>
      </c>
    </row>
    <row r="653" spans="1:16">
      <c r="A653" s="45" t="s">
        <v>384</v>
      </c>
      <c r="B653" s="45" t="s">
        <v>167</v>
      </c>
      <c r="C653" s="45" t="s">
        <v>261</v>
      </c>
      <c r="D653" s="45" t="s">
        <v>289</v>
      </c>
      <c r="E653" s="45" t="s">
        <v>511</v>
      </c>
      <c r="F653" s="45" t="s">
        <v>385</v>
      </c>
      <c r="G653" s="45" t="s">
        <v>764</v>
      </c>
      <c r="H653" s="47">
        <v>44287</v>
      </c>
      <c r="I653" s="30" t="s">
        <v>142</v>
      </c>
      <c r="J653" s="116" t="s">
        <v>379</v>
      </c>
      <c r="K653" s="70" t="s">
        <v>140</v>
      </c>
      <c r="L653" s="142" t="s">
        <v>141</v>
      </c>
      <c r="M653" s="138">
        <v>45177</v>
      </c>
      <c r="N653" s="92">
        <v>45177</v>
      </c>
      <c r="O653" s="30" t="s">
        <v>380</v>
      </c>
      <c r="P653" s="117" t="s">
        <v>381</v>
      </c>
    </row>
    <row r="654" spans="1:16">
      <c r="A654" s="45" t="s">
        <v>618</v>
      </c>
      <c r="B654" s="45" t="s">
        <v>257</v>
      </c>
      <c r="C654" s="45" t="s">
        <v>236</v>
      </c>
      <c r="D654" s="45" t="s">
        <v>289</v>
      </c>
      <c r="E654" s="45" t="s">
        <v>511</v>
      </c>
      <c r="F654" s="45" t="s">
        <v>385</v>
      </c>
      <c r="G654" s="45" t="s">
        <v>730</v>
      </c>
      <c r="H654" s="47">
        <v>44823</v>
      </c>
      <c r="I654" s="30" t="s">
        <v>142</v>
      </c>
      <c r="J654" s="116" t="s">
        <v>379</v>
      </c>
      <c r="K654" s="70" t="s">
        <v>140</v>
      </c>
      <c r="L654" s="142" t="s">
        <v>141</v>
      </c>
      <c r="M654" s="138">
        <v>45177</v>
      </c>
      <c r="N654" s="92">
        <v>45177</v>
      </c>
      <c r="O654" s="30" t="s">
        <v>380</v>
      </c>
      <c r="P654" s="117" t="s">
        <v>381</v>
      </c>
    </row>
    <row r="655" spans="1:16">
      <c r="A655" s="45" t="s">
        <v>616</v>
      </c>
      <c r="B655" s="45" t="s">
        <v>617</v>
      </c>
      <c r="C655" s="45" t="s">
        <v>236</v>
      </c>
      <c r="D655" s="45" t="s">
        <v>252</v>
      </c>
      <c r="E655" s="45" t="s">
        <v>511</v>
      </c>
      <c r="F655" s="45" t="s">
        <v>385</v>
      </c>
      <c r="G655" s="45" t="s">
        <v>730</v>
      </c>
      <c r="H655" s="47">
        <v>44552</v>
      </c>
      <c r="I655" s="30" t="s">
        <v>142</v>
      </c>
      <c r="J655" s="116" t="s">
        <v>379</v>
      </c>
      <c r="K655" s="70" t="s">
        <v>140</v>
      </c>
      <c r="L655" s="142" t="s">
        <v>141</v>
      </c>
      <c r="M655" s="138">
        <v>45177</v>
      </c>
      <c r="N655" s="92">
        <v>45177</v>
      </c>
      <c r="O655" s="30" t="s">
        <v>380</v>
      </c>
      <c r="P655" s="117" t="s">
        <v>381</v>
      </c>
    </row>
    <row r="656" spans="1:16">
      <c r="A656" s="45" t="s">
        <v>647</v>
      </c>
      <c r="B656" s="45" t="s">
        <v>288</v>
      </c>
      <c r="C656" s="45" t="s">
        <v>236</v>
      </c>
      <c r="D656" s="45" t="s">
        <v>342</v>
      </c>
      <c r="E656" s="45" t="s">
        <v>511</v>
      </c>
      <c r="F656" s="45" t="s">
        <v>469</v>
      </c>
      <c r="G656" s="45" t="s">
        <v>730</v>
      </c>
      <c r="H656" s="47">
        <v>44684</v>
      </c>
      <c r="I656" s="30" t="s">
        <v>142</v>
      </c>
      <c r="J656" s="116" t="s">
        <v>379</v>
      </c>
      <c r="K656" s="70" t="s">
        <v>140</v>
      </c>
      <c r="L656" s="142" t="s">
        <v>141</v>
      </c>
      <c r="M656" s="138">
        <v>45177</v>
      </c>
      <c r="N656" s="92">
        <v>45177</v>
      </c>
      <c r="O656" s="30" t="s">
        <v>380</v>
      </c>
      <c r="P656" s="117" t="s">
        <v>381</v>
      </c>
    </row>
    <row r="657" spans="1:16">
      <c r="A657" s="45" t="s">
        <v>513</v>
      </c>
      <c r="B657" s="45" t="s">
        <v>235</v>
      </c>
      <c r="C657" s="45" t="s">
        <v>236</v>
      </c>
      <c r="D657" s="45" t="s">
        <v>268</v>
      </c>
      <c r="E657" s="45" t="s">
        <v>511</v>
      </c>
      <c r="F657" s="45" t="s">
        <v>874</v>
      </c>
      <c r="G657" s="45" t="s">
        <v>730</v>
      </c>
      <c r="H657" s="47">
        <v>44378</v>
      </c>
      <c r="I657" s="30" t="s">
        <v>142</v>
      </c>
      <c r="J657" s="116" t="s">
        <v>379</v>
      </c>
      <c r="K657" s="70" t="s">
        <v>140</v>
      </c>
      <c r="L657" s="142" t="s">
        <v>141</v>
      </c>
      <c r="M657" s="138">
        <v>45177</v>
      </c>
      <c r="N657" s="92">
        <v>45177</v>
      </c>
      <c r="O657" s="30" t="s">
        <v>380</v>
      </c>
      <c r="P657" s="117" t="s">
        <v>381</v>
      </c>
    </row>
    <row r="658" spans="1:16">
      <c r="A658" s="45" t="s">
        <v>514</v>
      </c>
      <c r="B658" s="45" t="s">
        <v>515</v>
      </c>
      <c r="C658" s="45" t="s">
        <v>261</v>
      </c>
      <c r="D658" s="45" t="s">
        <v>271</v>
      </c>
      <c r="E658" s="45" t="s">
        <v>511</v>
      </c>
      <c r="F658" s="45" t="s">
        <v>421</v>
      </c>
      <c r="G658" s="45" t="s">
        <v>764</v>
      </c>
      <c r="H658" s="47">
        <v>43906</v>
      </c>
      <c r="I658" s="30" t="s">
        <v>142</v>
      </c>
      <c r="J658" s="116" t="s">
        <v>379</v>
      </c>
      <c r="K658" s="70" t="s">
        <v>140</v>
      </c>
      <c r="L658" s="142" t="s">
        <v>141</v>
      </c>
      <c r="M658" s="138">
        <v>45177</v>
      </c>
      <c r="N658" s="92">
        <v>45177</v>
      </c>
      <c r="O658" s="30" t="s">
        <v>380</v>
      </c>
      <c r="P658" s="117" t="s">
        <v>381</v>
      </c>
    </row>
    <row r="659" spans="1:16">
      <c r="A659" s="45" t="s">
        <v>517</v>
      </c>
      <c r="B659" s="45" t="s">
        <v>136</v>
      </c>
      <c r="C659" s="45" t="s">
        <v>269</v>
      </c>
      <c r="D659" s="45" t="s">
        <v>511</v>
      </c>
      <c r="E659" s="45" t="s">
        <v>511</v>
      </c>
      <c r="F659" s="45" t="s">
        <v>771</v>
      </c>
      <c r="G659" s="45" t="s">
        <v>705</v>
      </c>
      <c r="H659" s="47">
        <v>41659</v>
      </c>
      <c r="I659" s="30" t="s">
        <v>142</v>
      </c>
      <c r="J659" s="116" t="s">
        <v>379</v>
      </c>
      <c r="K659" s="70" t="s">
        <v>140</v>
      </c>
      <c r="L659" s="142" t="s">
        <v>141</v>
      </c>
      <c r="M659" s="138">
        <v>45177</v>
      </c>
      <c r="N659" s="92">
        <v>45177</v>
      </c>
      <c r="O659" s="30" t="s">
        <v>380</v>
      </c>
      <c r="P659" s="117" t="s">
        <v>381</v>
      </c>
    </row>
    <row r="660" spans="1:16">
      <c r="A660" s="45" t="s">
        <v>638</v>
      </c>
      <c r="B660" s="45" t="s">
        <v>281</v>
      </c>
      <c r="C660" s="45" t="s">
        <v>255</v>
      </c>
      <c r="D660" s="45" t="s">
        <v>268</v>
      </c>
      <c r="E660" s="45" t="s">
        <v>511</v>
      </c>
      <c r="F660" s="45" t="s">
        <v>421</v>
      </c>
      <c r="G660" s="45" t="s">
        <v>650</v>
      </c>
      <c r="H660" s="47">
        <v>44692</v>
      </c>
      <c r="I660" s="30" t="s">
        <v>142</v>
      </c>
      <c r="J660" s="116" t="s">
        <v>379</v>
      </c>
      <c r="K660" s="70" t="s">
        <v>140</v>
      </c>
      <c r="L660" s="142" t="s">
        <v>141</v>
      </c>
      <c r="M660" s="138">
        <v>45177</v>
      </c>
      <c r="N660" s="92">
        <v>45177</v>
      </c>
      <c r="O660" s="30" t="s">
        <v>380</v>
      </c>
      <c r="P660" s="117" t="s">
        <v>381</v>
      </c>
    </row>
    <row r="661" spans="1:16">
      <c r="A661" s="45" t="s">
        <v>631</v>
      </c>
      <c r="B661" s="45" t="s">
        <v>632</v>
      </c>
      <c r="C661" s="45" t="s">
        <v>236</v>
      </c>
      <c r="D661" s="45" t="s">
        <v>268</v>
      </c>
      <c r="E661" s="45" t="s">
        <v>511</v>
      </c>
      <c r="F661" s="45" t="s">
        <v>421</v>
      </c>
      <c r="G661" s="45" t="s">
        <v>730</v>
      </c>
      <c r="H661" s="47">
        <v>44501</v>
      </c>
      <c r="I661" s="30" t="s">
        <v>142</v>
      </c>
      <c r="J661" s="116" t="s">
        <v>379</v>
      </c>
      <c r="K661" s="70" t="s">
        <v>140</v>
      </c>
      <c r="L661" s="142" t="s">
        <v>141</v>
      </c>
      <c r="M661" s="138">
        <v>45177</v>
      </c>
      <c r="N661" s="92">
        <v>45177</v>
      </c>
      <c r="O661" s="30" t="s">
        <v>380</v>
      </c>
      <c r="P661" s="117" t="s">
        <v>381</v>
      </c>
    </row>
    <row r="662" spans="1:16">
      <c r="A662" s="63" t="s">
        <v>510</v>
      </c>
      <c r="B662" s="81" t="s">
        <v>232</v>
      </c>
      <c r="C662" s="63" t="s">
        <v>261</v>
      </c>
      <c r="D662" s="63" t="s">
        <v>262</v>
      </c>
      <c r="E662" s="63" t="s">
        <v>511</v>
      </c>
      <c r="F662" s="63" t="s">
        <v>401</v>
      </c>
      <c r="G662" s="63" t="s">
        <v>764</v>
      </c>
      <c r="H662" s="84">
        <v>43109</v>
      </c>
      <c r="I662" s="30" t="s">
        <v>142</v>
      </c>
      <c r="J662" s="116" t="s">
        <v>379</v>
      </c>
      <c r="K662" s="70" t="s">
        <v>140</v>
      </c>
      <c r="L662" s="142" t="s">
        <v>141</v>
      </c>
      <c r="M662" s="138">
        <v>45177</v>
      </c>
      <c r="N662" s="92">
        <v>45177</v>
      </c>
      <c r="O662" s="30" t="s">
        <v>380</v>
      </c>
      <c r="P662" s="117" t="s">
        <v>381</v>
      </c>
    </row>
    <row r="663" spans="1:16">
      <c r="A663" s="127" t="s">
        <v>623</v>
      </c>
      <c r="B663" s="128" t="s">
        <v>260</v>
      </c>
      <c r="C663" s="129" t="s">
        <v>261</v>
      </c>
      <c r="D663" s="129" t="s">
        <v>238</v>
      </c>
      <c r="E663" s="129" t="s">
        <v>268</v>
      </c>
      <c r="F663" s="127" t="s">
        <v>383</v>
      </c>
      <c r="G663" s="127" t="s">
        <v>386</v>
      </c>
      <c r="H663" s="130">
        <v>43109</v>
      </c>
      <c r="I663" s="64" t="s">
        <v>142</v>
      </c>
      <c r="J663" s="131" t="s">
        <v>379</v>
      </c>
      <c r="K663" s="70" t="s">
        <v>140</v>
      </c>
      <c r="L663" s="142" t="s">
        <v>141</v>
      </c>
      <c r="M663" s="140">
        <v>45177</v>
      </c>
      <c r="N663" s="132">
        <v>45177</v>
      </c>
      <c r="O663" s="64" t="s">
        <v>380</v>
      </c>
      <c r="P663" s="117" t="s">
        <v>381</v>
      </c>
    </row>
    <row r="664" spans="1:16">
      <c r="A664" s="45" t="s">
        <v>875</v>
      </c>
      <c r="B664" s="45" t="s">
        <v>876</v>
      </c>
      <c r="C664" s="45" t="s">
        <v>400</v>
      </c>
      <c r="D664" s="45" t="s">
        <v>346</v>
      </c>
      <c r="E664" s="29" t="s">
        <v>419</v>
      </c>
      <c r="F664" s="45" t="s">
        <v>377</v>
      </c>
      <c r="G664" s="45" t="s">
        <v>685</v>
      </c>
      <c r="H664" s="47">
        <v>44305</v>
      </c>
      <c r="I664" s="30" t="s">
        <v>67</v>
      </c>
      <c r="J664" s="70" t="s">
        <v>379</v>
      </c>
      <c r="K664" s="70" t="s">
        <v>143</v>
      </c>
      <c r="L664" s="29" t="s">
        <v>144</v>
      </c>
      <c r="M664" s="32">
        <v>45198</v>
      </c>
      <c r="N664" s="32">
        <v>45198</v>
      </c>
      <c r="O664" s="30" t="s">
        <v>877</v>
      </c>
      <c r="P664" s="117" t="s">
        <v>381</v>
      </c>
    </row>
    <row r="665" spans="1:16">
      <c r="A665" s="45" t="s">
        <v>861</v>
      </c>
      <c r="B665" s="45" t="s">
        <v>862</v>
      </c>
      <c r="C665" s="45" t="s">
        <v>400</v>
      </c>
      <c r="D665" s="45" t="s">
        <v>419</v>
      </c>
      <c r="E665" s="29" t="s">
        <v>419</v>
      </c>
      <c r="F665" s="45" t="s">
        <v>469</v>
      </c>
      <c r="G665" s="45" t="s">
        <v>685</v>
      </c>
      <c r="H665" s="47">
        <v>43084</v>
      </c>
      <c r="I665" s="30" t="s">
        <v>67</v>
      </c>
      <c r="J665" s="70" t="s">
        <v>379</v>
      </c>
      <c r="K665" s="70" t="s">
        <v>143</v>
      </c>
      <c r="L665" s="29" t="s">
        <v>144</v>
      </c>
      <c r="M665" s="32">
        <v>45198</v>
      </c>
      <c r="N665" s="32">
        <v>45198</v>
      </c>
      <c r="O665" s="30" t="s">
        <v>877</v>
      </c>
      <c r="P665" s="117" t="s">
        <v>381</v>
      </c>
    </row>
    <row r="666" spans="1:16">
      <c r="A666" s="45" t="s">
        <v>468</v>
      </c>
      <c r="B666" s="45" t="s">
        <v>199</v>
      </c>
      <c r="C666" s="45" t="s">
        <v>245</v>
      </c>
      <c r="D666" s="45" t="s">
        <v>419</v>
      </c>
      <c r="E666" s="29" t="s">
        <v>419</v>
      </c>
      <c r="F666" s="45" t="s">
        <v>469</v>
      </c>
      <c r="G666" s="45" t="s">
        <v>699</v>
      </c>
      <c r="H666" s="47">
        <v>44760</v>
      </c>
      <c r="I666" s="30" t="s">
        <v>67</v>
      </c>
      <c r="J666" s="70" t="s">
        <v>379</v>
      </c>
      <c r="K666" s="70" t="s">
        <v>143</v>
      </c>
      <c r="L666" s="29" t="s">
        <v>144</v>
      </c>
      <c r="M666" s="32">
        <v>45198</v>
      </c>
      <c r="N666" s="32">
        <v>45198</v>
      </c>
      <c r="O666" s="30" t="s">
        <v>877</v>
      </c>
      <c r="P666" s="117" t="s">
        <v>381</v>
      </c>
    </row>
    <row r="667" spans="1:16">
      <c r="A667" s="45" t="s">
        <v>546</v>
      </c>
      <c r="B667" s="45" t="s">
        <v>317</v>
      </c>
      <c r="C667" s="45" t="s">
        <v>400</v>
      </c>
      <c r="D667" s="45" t="s">
        <v>419</v>
      </c>
      <c r="E667" s="29" t="s">
        <v>419</v>
      </c>
      <c r="F667" s="45" t="s">
        <v>469</v>
      </c>
      <c r="G667" s="45" t="s">
        <v>685</v>
      </c>
      <c r="H667" s="47">
        <v>44795</v>
      </c>
      <c r="I667" s="30" t="s">
        <v>67</v>
      </c>
      <c r="J667" s="70" t="s">
        <v>379</v>
      </c>
      <c r="K667" s="70" t="s">
        <v>143</v>
      </c>
      <c r="L667" s="29" t="s">
        <v>144</v>
      </c>
      <c r="M667" s="32">
        <v>45198</v>
      </c>
      <c r="N667" s="32">
        <v>45198</v>
      </c>
      <c r="O667" s="30" t="s">
        <v>877</v>
      </c>
      <c r="P667" s="117" t="s">
        <v>381</v>
      </c>
    </row>
    <row r="668" spans="1:16">
      <c r="A668" s="45" t="s">
        <v>731</v>
      </c>
      <c r="B668" s="45" t="s">
        <v>732</v>
      </c>
      <c r="C668" s="45" t="s">
        <v>400</v>
      </c>
      <c r="D668" s="45" t="s">
        <v>419</v>
      </c>
      <c r="E668" s="29" t="s">
        <v>419</v>
      </c>
      <c r="F668" s="45" t="s">
        <v>469</v>
      </c>
      <c r="G668" s="45" t="s">
        <v>685</v>
      </c>
      <c r="H668" s="47">
        <v>42464</v>
      </c>
      <c r="I668" s="30" t="s">
        <v>67</v>
      </c>
      <c r="J668" s="70" t="s">
        <v>379</v>
      </c>
      <c r="K668" s="70" t="s">
        <v>143</v>
      </c>
      <c r="L668" s="29" t="s">
        <v>144</v>
      </c>
      <c r="M668" s="32">
        <v>45198</v>
      </c>
      <c r="N668" s="32">
        <v>45198</v>
      </c>
      <c r="O668" s="30" t="s">
        <v>877</v>
      </c>
      <c r="P668" s="117" t="s">
        <v>381</v>
      </c>
    </row>
    <row r="669" spans="1:16">
      <c r="A669" s="45" t="s">
        <v>743</v>
      </c>
      <c r="B669" s="45" t="s">
        <v>744</v>
      </c>
      <c r="C669" s="45" t="s">
        <v>400</v>
      </c>
      <c r="D669" s="45" t="s">
        <v>419</v>
      </c>
      <c r="E669" s="29" t="s">
        <v>419</v>
      </c>
      <c r="F669" s="45" t="s">
        <v>469</v>
      </c>
      <c r="G669" s="45" t="s">
        <v>685</v>
      </c>
      <c r="H669" s="47">
        <v>44218</v>
      </c>
      <c r="I669" s="30" t="s">
        <v>67</v>
      </c>
      <c r="J669" s="70" t="s">
        <v>379</v>
      </c>
      <c r="K669" s="70" t="s">
        <v>143</v>
      </c>
      <c r="L669" s="29" t="s">
        <v>144</v>
      </c>
      <c r="M669" s="32">
        <v>45198</v>
      </c>
      <c r="N669" s="32">
        <v>45198</v>
      </c>
      <c r="O669" s="30" t="s">
        <v>877</v>
      </c>
      <c r="P669" s="117" t="s">
        <v>381</v>
      </c>
    </row>
    <row r="670" spans="1:16" ht="15" customHeight="1">
      <c r="A670" s="45" t="s">
        <v>878</v>
      </c>
      <c r="B670" s="45" t="s">
        <v>879</v>
      </c>
      <c r="C670" s="45" t="s">
        <v>400</v>
      </c>
      <c r="D670" s="45" t="s">
        <v>316</v>
      </c>
      <c r="E670" s="59" t="s">
        <v>410</v>
      </c>
      <c r="F670" s="45" t="s">
        <v>385</v>
      </c>
      <c r="G670" s="45" t="s">
        <v>685</v>
      </c>
      <c r="H670" s="47">
        <v>42892</v>
      </c>
      <c r="I670" s="30" t="s">
        <v>67</v>
      </c>
      <c r="J670" s="70" t="s">
        <v>379</v>
      </c>
      <c r="K670" s="70" t="s">
        <v>143</v>
      </c>
      <c r="L670" s="29" t="s">
        <v>144</v>
      </c>
      <c r="M670" s="32">
        <v>45198</v>
      </c>
      <c r="N670" s="32">
        <v>45198</v>
      </c>
      <c r="O670" s="30" t="s">
        <v>877</v>
      </c>
      <c r="P670" s="117" t="s">
        <v>381</v>
      </c>
    </row>
    <row r="671" spans="1:16">
      <c r="A671" s="45" t="s">
        <v>423</v>
      </c>
      <c r="B671" s="45" t="s">
        <v>184</v>
      </c>
      <c r="C671" s="45" t="s">
        <v>400</v>
      </c>
      <c r="D671" s="45" t="s">
        <v>316</v>
      </c>
      <c r="E671" s="59" t="s">
        <v>410</v>
      </c>
      <c r="F671" s="45" t="s">
        <v>385</v>
      </c>
      <c r="G671" s="45" t="s">
        <v>685</v>
      </c>
      <c r="H671" s="47">
        <v>43084</v>
      </c>
      <c r="I671" s="30" t="s">
        <v>67</v>
      </c>
      <c r="J671" s="70" t="s">
        <v>379</v>
      </c>
      <c r="K671" s="70" t="s">
        <v>143</v>
      </c>
      <c r="L671" s="29" t="s">
        <v>144</v>
      </c>
      <c r="M671" s="32">
        <v>45198</v>
      </c>
      <c r="N671" s="32">
        <v>45198</v>
      </c>
      <c r="O671" s="30" t="s">
        <v>877</v>
      </c>
      <c r="P671" s="117" t="s">
        <v>381</v>
      </c>
    </row>
    <row r="672" spans="1:16">
      <c r="A672" s="45" t="s">
        <v>706</v>
      </c>
      <c r="B672" s="45" t="s">
        <v>707</v>
      </c>
      <c r="C672" s="45" t="s">
        <v>245</v>
      </c>
      <c r="D672" s="45" t="s">
        <v>313</v>
      </c>
      <c r="E672" s="59" t="s">
        <v>410</v>
      </c>
      <c r="F672" s="45" t="s">
        <v>385</v>
      </c>
      <c r="G672" s="45" t="s">
        <v>699</v>
      </c>
      <c r="H672" s="47">
        <v>44308</v>
      </c>
      <c r="I672" s="30" t="s">
        <v>67</v>
      </c>
      <c r="J672" s="70" t="s">
        <v>379</v>
      </c>
      <c r="K672" s="70" t="s">
        <v>143</v>
      </c>
      <c r="L672" s="29" t="s">
        <v>144</v>
      </c>
      <c r="M672" s="32">
        <v>45198</v>
      </c>
      <c r="N672" s="32">
        <v>45198</v>
      </c>
      <c r="O672" s="30" t="s">
        <v>877</v>
      </c>
      <c r="P672" s="117" t="s">
        <v>381</v>
      </c>
    </row>
    <row r="673" spans="1:16">
      <c r="A673" s="45" t="s">
        <v>859</v>
      </c>
      <c r="B673" s="45" t="s">
        <v>860</v>
      </c>
      <c r="C673" s="45" t="s">
        <v>245</v>
      </c>
      <c r="D673" s="45" t="s">
        <v>316</v>
      </c>
      <c r="E673" s="59" t="s">
        <v>410</v>
      </c>
      <c r="F673" s="45" t="s">
        <v>385</v>
      </c>
      <c r="G673" s="45" t="s">
        <v>699</v>
      </c>
      <c r="H673" s="47">
        <v>44382</v>
      </c>
      <c r="I673" s="30" t="s">
        <v>67</v>
      </c>
      <c r="J673" s="70" t="s">
        <v>379</v>
      </c>
      <c r="K673" s="70" t="s">
        <v>143</v>
      </c>
      <c r="L673" s="29" t="s">
        <v>144</v>
      </c>
      <c r="M673" s="32">
        <v>45198</v>
      </c>
      <c r="N673" s="32">
        <v>45198</v>
      </c>
      <c r="O673" s="30" t="s">
        <v>877</v>
      </c>
      <c r="P673" s="117" t="s">
        <v>381</v>
      </c>
    </row>
    <row r="674" spans="1:16">
      <c r="A674" s="45" t="s">
        <v>737</v>
      </c>
      <c r="B674" s="45" t="s">
        <v>738</v>
      </c>
      <c r="C674" s="45" t="s">
        <v>400</v>
      </c>
      <c r="D674" s="45" t="s">
        <v>325</v>
      </c>
      <c r="E674" s="59" t="s">
        <v>410</v>
      </c>
      <c r="F674" s="45" t="s">
        <v>880</v>
      </c>
      <c r="G674" s="45" t="s">
        <v>685</v>
      </c>
      <c r="H674" s="47">
        <v>44523</v>
      </c>
      <c r="I674" s="30" t="s">
        <v>67</v>
      </c>
      <c r="J674" s="70" t="s">
        <v>379</v>
      </c>
      <c r="K674" s="70" t="s">
        <v>143</v>
      </c>
      <c r="L674" s="29" t="s">
        <v>144</v>
      </c>
      <c r="M674" s="32">
        <v>45198</v>
      </c>
      <c r="N674" s="32">
        <v>45198</v>
      </c>
      <c r="O674" s="30" t="s">
        <v>877</v>
      </c>
      <c r="P674" s="117" t="s">
        <v>381</v>
      </c>
    </row>
    <row r="675" spans="1:16">
      <c r="A675" s="45" t="s">
        <v>452</v>
      </c>
      <c r="B675" s="45" t="s">
        <v>197</v>
      </c>
      <c r="C675" s="45" t="s">
        <v>245</v>
      </c>
      <c r="D675" s="45" t="s">
        <v>314</v>
      </c>
      <c r="E675" s="59" t="s">
        <v>410</v>
      </c>
      <c r="F675" s="45" t="s">
        <v>385</v>
      </c>
      <c r="G675" s="45" t="s">
        <v>699</v>
      </c>
      <c r="H675" s="47">
        <v>44552</v>
      </c>
      <c r="I675" s="30" t="s">
        <v>67</v>
      </c>
      <c r="J675" s="70" t="s">
        <v>379</v>
      </c>
      <c r="K675" s="70" t="s">
        <v>143</v>
      </c>
      <c r="L675" s="29" t="s">
        <v>144</v>
      </c>
      <c r="M675" s="32">
        <v>45198</v>
      </c>
      <c r="N675" s="32">
        <v>45198</v>
      </c>
      <c r="O675" s="30" t="s">
        <v>877</v>
      </c>
      <c r="P675" s="117" t="s">
        <v>381</v>
      </c>
    </row>
    <row r="676" spans="1:16">
      <c r="A676" s="45" t="s">
        <v>708</v>
      </c>
      <c r="B676" s="45" t="s">
        <v>709</v>
      </c>
      <c r="C676" s="45" t="s">
        <v>245</v>
      </c>
      <c r="D676" s="45" t="s">
        <v>313</v>
      </c>
      <c r="E676" s="59" t="s">
        <v>410</v>
      </c>
      <c r="F676" s="45" t="s">
        <v>385</v>
      </c>
      <c r="G676" s="45" t="s">
        <v>699</v>
      </c>
      <c r="H676" s="47">
        <v>44697</v>
      </c>
      <c r="I676" s="30" t="s">
        <v>67</v>
      </c>
      <c r="J676" s="70" t="s">
        <v>379</v>
      </c>
      <c r="K676" s="70" t="s">
        <v>143</v>
      </c>
      <c r="L676" s="29" t="s">
        <v>144</v>
      </c>
      <c r="M676" s="32">
        <v>45198</v>
      </c>
      <c r="N676" s="32">
        <v>45198</v>
      </c>
      <c r="O676" s="30" t="s">
        <v>877</v>
      </c>
      <c r="P676" s="117" t="s">
        <v>381</v>
      </c>
    </row>
    <row r="677" spans="1:16">
      <c r="A677" s="45" t="s">
        <v>444</v>
      </c>
      <c r="B677" s="45" t="s">
        <v>194</v>
      </c>
      <c r="C677" s="45" t="s">
        <v>794</v>
      </c>
      <c r="D677" s="45" t="s">
        <v>446</v>
      </c>
      <c r="E677" s="59" t="s">
        <v>410</v>
      </c>
      <c r="F677" s="45" t="s">
        <v>385</v>
      </c>
      <c r="G677" s="45" t="s">
        <v>848</v>
      </c>
      <c r="H677" s="47">
        <v>44552</v>
      </c>
      <c r="I677" s="30" t="s">
        <v>67</v>
      </c>
      <c r="J677" s="70" t="s">
        <v>379</v>
      </c>
      <c r="K677" s="70" t="s">
        <v>143</v>
      </c>
      <c r="L677" s="29" t="s">
        <v>144</v>
      </c>
      <c r="M677" s="32">
        <v>45198</v>
      </c>
      <c r="N677" s="32">
        <v>45198</v>
      </c>
      <c r="O677" s="30" t="s">
        <v>877</v>
      </c>
      <c r="P677" s="117" t="s">
        <v>381</v>
      </c>
    </row>
    <row r="678" spans="1:16">
      <c r="A678" s="45" t="s">
        <v>721</v>
      </c>
      <c r="B678" s="45" t="s">
        <v>722</v>
      </c>
      <c r="C678" s="45" t="s">
        <v>245</v>
      </c>
      <c r="D678" s="45" t="s">
        <v>304</v>
      </c>
      <c r="E678" s="59" t="s">
        <v>410</v>
      </c>
      <c r="F678" s="45" t="s">
        <v>439</v>
      </c>
      <c r="G678" s="45" t="s">
        <v>699</v>
      </c>
      <c r="H678" s="47">
        <v>44552</v>
      </c>
      <c r="I678" s="30" t="s">
        <v>67</v>
      </c>
      <c r="J678" s="70" t="s">
        <v>379</v>
      </c>
      <c r="K678" s="70" t="s">
        <v>143</v>
      </c>
      <c r="L678" s="29" t="s">
        <v>144</v>
      </c>
      <c r="M678" s="32">
        <v>45198</v>
      </c>
      <c r="N678" s="32">
        <v>45198</v>
      </c>
      <c r="O678" s="30" t="s">
        <v>877</v>
      </c>
      <c r="P678" s="117" t="s">
        <v>381</v>
      </c>
    </row>
    <row r="679" spans="1:16">
      <c r="A679" s="45" t="s">
        <v>660</v>
      </c>
      <c r="B679" s="45" t="s">
        <v>661</v>
      </c>
      <c r="C679" s="45" t="s">
        <v>245</v>
      </c>
      <c r="D679" s="45" t="s">
        <v>344</v>
      </c>
      <c r="E679" s="59" t="s">
        <v>388</v>
      </c>
      <c r="F679" s="45" t="s">
        <v>389</v>
      </c>
      <c r="G679" s="45" t="s">
        <v>699</v>
      </c>
      <c r="H679" s="47">
        <v>44748</v>
      </c>
      <c r="I679" s="30" t="s">
        <v>67</v>
      </c>
      <c r="J679" s="70" t="s">
        <v>379</v>
      </c>
      <c r="K679" s="70" t="s">
        <v>143</v>
      </c>
      <c r="L679" s="29" t="s">
        <v>144</v>
      </c>
      <c r="M679" s="32">
        <v>45198</v>
      </c>
      <c r="N679" s="32">
        <v>45198</v>
      </c>
      <c r="O679" s="30" t="s">
        <v>877</v>
      </c>
      <c r="P679" s="117" t="s">
        <v>381</v>
      </c>
    </row>
    <row r="680" spans="1:16">
      <c r="A680" s="45" t="s">
        <v>592</v>
      </c>
      <c r="B680" s="45" t="s">
        <v>344</v>
      </c>
      <c r="C680" s="45" t="s">
        <v>269</v>
      </c>
      <c r="D680" s="45" t="s">
        <v>388</v>
      </c>
      <c r="E680" s="59" t="s">
        <v>388</v>
      </c>
      <c r="F680" s="45" t="s">
        <v>389</v>
      </c>
      <c r="G680" s="45" t="s">
        <v>705</v>
      </c>
      <c r="H680" s="47">
        <v>42933</v>
      </c>
      <c r="I680" s="30" t="s">
        <v>67</v>
      </c>
      <c r="J680" s="70" t="s">
        <v>379</v>
      </c>
      <c r="K680" s="70" t="s">
        <v>143</v>
      </c>
      <c r="L680" s="29" t="s">
        <v>144</v>
      </c>
      <c r="M680" s="32">
        <v>45198</v>
      </c>
      <c r="N680" s="32">
        <v>45198</v>
      </c>
      <c r="O680" s="30" t="s">
        <v>877</v>
      </c>
      <c r="P680" s="117" t="s">
        <v>381</v>
      </c>
    </row>
    <row r="681" spans="1:16">
      <c r="A681" s="45" t="s">
        <v>435</v>
      </c>
      <c r="B681" s="45" t="s">
        <v>190</v>
      </c>
      <c r="C681" s="45" t="s">
        <v>340</v>
      </c>
      <c r="D681" s="45" t="s">
        <v>388</v>
      </c>
      <c r="E681" s="59" t="s">
        <v>388</v>
      </c>
      <c r="F681" s="45" t="s">
        <v>389</v>
      </c>
      <c r="G681" s="45" t="s">
        <v>855</v>
      </c>
      <c r="H681" s="47">
        <v>41771</v>
      </c>
      <c r="I681" s="30" t="s">
        <v>67</v>
      </c>
      <c r="J681" s="70" t="s">
        <v>379</v>
      </c>
      <c r="K681" s="70" t="s">
        <v>143</v>
      </c>
      <c r="L681" s="29" t="s">
        <v>144</v>
      </c>
      <c r="M681" s="32">
        <v>45198</v>
      </c>
      <c r="N681" s="32">
        <v>45198</v>
      </c>
      <c r="O681" s="30" t="s">
        <v>877</v>
      </c>
      <c r="P681" s="117" t="s">
        <v>381</v>
      </c>
    </row>
    <row r="682" spans="1:16">
      <c r="A682" s="45" t="s">
        <v>530</v>
      </c>
      <c r="B682" s="45" t="s">
        <v>305</v>
      </c>
      <c r="C682" s="45" t="s">
        <v>266</v>
      </c>
      <c r="D682" s="45" t="s">
        <v>344</v>
      </c>
      <c r="E682" s="59" t="s">
        <v>388</v>
      </c>
      <c r="F682" s="45" t="s">
        <v>389</v>
      </c>
      <c r="G682" s="45" t="s">
        <v>704</v>
      </c>
      <c r="H682" s="47">
        <v>42478</v>
      </c>
      <c r="I682" s="30" t="s">
        <v>67</v>
      </c>
      <c r="J682" s="70" t="s">
        <v>379</v>
      </c>
      <c r="K682" s="70" t="s">
        <v>143</v>
      </c>
      <c r="L682" s="29" t="s">
        <v>144</v>
      </c>
      <c r="M682" s="32">
        <v>45198</v>
      </c>
      <c r="N682" s="32">
        <v>45198</v>
      </c>
      <c r="O682" s="30" t="s">
        <v>877</v>
      </c>
      <c r="P682" s="117" t="s">
        <v>381</v>
      </c>
    </row>
    <row r="683" spans="1:16">
      <c r="A683" s="45" t="s">
        <v>662</v>
      </c>
      <c r="B683" s="45" t="s">
        <v>663</v>
      </c>
      <c r="C683" s="45" t="s">
        <v>245</v>
      </c>
      <c r="D683" s="45" t="s">
        <v>305</v>
      </c>
      <c r="E683" s="59" t="s">
        <v>388</v>
      </c>
      <c r="F683" s="45" t="s">
        <v>389</v>
      </c>
      <c r="G683" s="45" t="s">
        <v>699</v>
      </c>
      <c r="H683" s="47">
        <v>44746</v>
      </c>
      <c r="I683" s="30" t="s">
        <v>67</v>
      </c>
      <c r="J683" s="70" t="s">
        <v>379</v>
      </c>
      <c r="K683" s="70" t="s">
        <v>143</v>
      </c>
      <c r="L683" s="29" t="s">
        <v>144</v>
      </c>
      <c r="M683" s="32">
        <v>45198</v>
      </c>
      <c r="N683" s="32">
        <v>45198</v>
      </c>
      <c r="O683" s="30" t="s">
        <v>877</v>
      </c>
      <c r="P683" s="117" t="s">
        <v>381</v>
      </c>
    </row>
    <row r="684" spans="1:16">
      <c r="A684" s="45" t="s">
        <v>666</v>
      </c>
      <c r="B684" s="45" t="s">
        <v>667</v>
      </c>
      <c r="C684" s="45" t="s">
        <v>400</v>
      </c>
      <c r="D684" s="45" t="s">
        <v>344</v>
      </c>
      <c r="E684" s="59" t="s">
        <v>388</v>
      </c>
      <c r="F684" s="45" t="s">
        <v>389</v>
      </c>
      <c r="G684" s="45" t="s">
        <v>685</v>
      </c>
      <c r="H684" s="47">
        <v>42149</v>
      </c>
      <c r="I684" s="30" t="s">
        <v>67</v>
      </c>
      <c r="J684" s="70" t="s">
        <v>379</v>
      </c>
      <c r="K684" s="70" t="s">
        <v>143</v>
      </c>
      <c r="L684" s="29" t="s">
        <v>144</v>
      </c>
      <c r="M684" s="32">
        <v>45198</v>
      </c>
      <c r="N684" s="32">
        <v>45198</v>
      </c>
      <c r="O684" s="30" t="s">
        <v>877</v>
      </c>
      <c r="P684" s="117" t="s">
        <v>381</v>
      </c>
    </row>
    <row r="685" spans="1:16">
      <c r="A685" s="45" t="s">
        <v>590</v>
      </c>
      <c r="B685" s="45" t="s">
        <v>343</v>
      </c>
      <c r="C685" s="45" t="s">
        <v>269</v>
      </c>
      <c r="D685" s="45" t="s">
        <v>388</v>
      </c>
      <c r="E685" s="59" t="s">
        <v>388</v>
      </c>
      <c r="F685" s="45" t="s">
        <v>389</v>
      </c>
      <c r="G685" s="45" t="s">
        <v>705</v>
      </c>
      <c r="H685" s="47">
        <v>44896</v>
      </c>
      <c r="I685" s="30" t="s">
        <v>67</v>
      </c>
      <c r="J685" s="70" t="s">
        <v>379</v>
      </c>
      <c r="K685" s="70" t="s">
        <v>143</v>
      </c>
      <c r="L685" s="29" t="s">
        <v>144</v>
      </c>
      <c r="M685" s="32">
        <v>45198</v>
      </c>
      <c r="N685" s="32">
        <v>45198</v>
      </c>
      <c r="O685" s="30" t="s">
        <v>877</v>
      </c>
      <c r="P685" s="117" t="s">
        <v>381</v>
      </c>
    </row>
    <row r="686" spans="1:16">
      <c r="A686" s="45" t="s">
        <v>701</v>
      </c>
      <c r="B686" s="45" t="s">
        <v>702</v>
      </c>
      <c r="C686" s="45" t="s">
        <v>400</v>
      </c>
      <c r="D686" s="45" t="s">
        <v>344</v>
      </c>
      <c r="E686" s="59" t="s">
        <v>388</v>
      </c>
      <c r="F686" s="45" t="s">
        <v>389</v>
      </c>
      <c r="G686" s="45" t="s">
        <v>685</v>
      </c>
      <c r="H686" s="47">
        <v>44767</v>
      </c>
      <c r="I686" s="30" t="s">
        <v>67</v>
      </c>
      <c r="J686" s="70" t="s">
        <v>379</v>
      </c>
      <c r="K686" s="70" t="s">
        <v>143</v>
      </c>
      <c r="L686" s="29" t="s">
        <v>144</v>
      </c>
      <c r="M686" s="32">
        <v>45198</v>
      </c>
      <c r="N686" s="32">
        <v>45198</v>
      </c>
      <c r="O686" s="30" t="s">
        <v>877</v>
      </c>
      <c r="P686" s="117" t="s">
        <v>381</v>
      </c>
    </row>
    <row r="687" spans="1:16">
      <c r="A687" s="45" t="s">
        <v>747</v>
      </c>
      <c r="B687" s="45" t="s">
        <v>388</v>
      </c>
      <c r="C687" s="45" t="s">
        <v>442</v>
      </c>
      <c r="D687" s="45" t="s">
        <v>83</v>
      </c>
      <c r="E687" s="59" t="s">
        <v>388</v>
      </c>
      <c r="F687" s="45" t="s">
        <v>389</v>
      </c>
      <c r="G687" s="45" t="s">
        <v>442</v>
      </c>
      <c r="H687" s="47">
        <v>40910</v>
      </c>
      <c r="I687" s="30" t="s">
        <v>67</v>
      </c>
      <c r="J687" s="70" t="s">
        <v>379</v>
      </c>
      <c r="K687" s="70" t="s">
        <v>143</v>
      </c>
      <c r="L687" s="29" t="s">
        <v>144</v>
      </c>
      <c r="M687" s="32">
        <v>45198</v>
      </c>
      <c r="N687" s="32">
        <v>45198</v>
      </c>
      <c r="O687" s="30" t="s">
        <v>877</v>
      </c>
      <c r="P687" s="117" t="s">
        <v>381</v>
      </c>
    </row>
    <row r="688" spans="1:16">
      <c r="A688" s="45" t="s">
        <v>656</v>
      </c>
      <c r="B688" s="45" t="s">
        <v>657</v>
      </c>
      <c r="C688" s="45" t="s">
        <v>245</v>
      </c>
      <c r="D688" s="45" t="s">
        <v>343</v>
      </c>
      <c r="E688" s="59" t="s">
        <v>388</v>
      </c>
      <c r="F688" s="45" t="s">
        <v>389</v>
      </c>
      <c r="G688" s="45" t="s">
        <v>699</v>
      </c>
      <c r="H688" s="47">
        <v>44221</v>
      </c>
      <c r="I688" s="30" t="s">
        <v>67</v>
      </c>
      <c r="J688" s="70" t="s">
        <v>379</v>
      </c>
      <c r="K688" s="70" t="s">
        <v>143</v>
      </c>
      <c r="L688" s="29" t="s">
        <v>144</v>
      </c>
      <c r="M688" s="32">
        <v>45198</v>
      </c>
      <c r="N688" s="32">
        <v>45198</v>
      </c>
      <c r="O688" s="30" t="s">
        <v>877</v>
      </c>
      <c r="P688" s="117" t="s">
        <v>381</v>
      </c>
    </row>
    <row r="689" spans="1:16">
      <c r="A689" s="45" t="s">
        <v>664</v>
      </c>
      <c r="B689" s="45" t="s">
        <v>665</v>
      </c>
      <c r="C689" s="45" t="s">
        <v>426</v>
      </c>
      <c r="D689" s="45" t="s">
        <v>344</v>
      </c>
      <c r="E689" s="59" t="s">
        <v>388</v>
      </c>
      <c r="F689" s="45" t="s">
        <v>389</v>
      </c>
      <c r="G689" s="45" t="s">
        <v>703</v>
      </c>
      <c r="H689" s="47">
        <v>44308</v>
      </c>
      <c r="I689" s="30" t="s">
        <v>67</v>
      </c>
      <c r="J689" s="70" t="s">
        <v>379</v>
      </c>
      <c r="K689" s="70" t="s">
        <v>143</v>
      </c>
      <c r="L689" s="29" t="s">
        <v>144</v>
      </c>
      <c r="M689" s="32">
        <v>45198</v>
      </c>
      <c r="N689" s="32">
        <v>45198</v>
      </c>
      <c r="O689" s="30" t="s">
        <v>877</v>
      </c>
      <c r="P689" s="117" t="s">
        <v>381</v>
      </c>
    </row>
    <row r="690" spans="1:16">
      <c r="E690" s="113"/>
    </row>
  </sheetData>
  <autoFilter ref="A1:P689" xr:uid="{B610D7BB-C581-4570-BE7A-B6650EC8FB3D}"/>
  <sortState xmlns:xlrd2="http://schemas.microsoft.com/office/spreadsheetml/2017/richdata2" ref="A2:P566">
    <sortCondition descending="1" ref="M2:M566"/>
  </sortState>
  <conditionalFormatting sqref="B557">
    <cfRule type="duplicateValues" dxfId="2" priority="3"/>
  </conditionalFormatting>
  <conditionalFormatting sqref="B566">
    <cfRule type="duplicateValues" dxfId="1" priority="2"/>
  </conditionalFormatting>
  <conditionalFormatting sqref="P1:P1048576">
    <cfRule type="containsText" dxfId="0" priority="1" operator="containsText" text="Exit">
      <formula>NOT(ISERROR(SEARCH("Exit",P1)))</formula>
    </cfRule>
  </conditionalFormatting>
  <hyperlinks>
    <hyperlink ref="B318" r:id="rId1" display="@Vishal Lotlikar" xr:uid="{9301F08D-ADE4-4BE3-883D-5D2EE92E8ED4}"/>
    <hyperlink ref="B319" r:id="rId2" display="@Praveenkumar Hadapad" xr:uid="{8CAE7563-4468-4468-8175-2B3072CB4F7C}"/>
    <hyperlink ref="B386" r:id="rId3" display="@Vishal Lotlikar (Full stack - He has experience in BE Node and FE Angular)" xr:uid="{18F66812-CACD-4C9D-A04B-B4087DF3040A}"/>
    <hyperlink ref="B387" r:id="rId4" display="@Prajyot Mayekar (BE - Node developer)" xr:uid="{FCD0EE8F-612A-4EE4-B259-B75D4464962E}"/>
  </hyperlinks>
  <pageMargins left="0.7" right="0.7" top="0.75" bottom="0.75" header="0.3" footer="0.3"/>
  <pageSetup orientation="portrait"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A8B1-342B-4407-83BA-78240DF8D16C}">
  <dimension ref="A1:E66"/>
  <sheetViews>
    <sheetView workbookViewId="0">
      <selection activeCell="B9" sqref="B9"/>
    </sheetView>
  </sheetViews>
  <sheetFormatPr defaultRowHeight="14.4"/>
  <cols>
    <col min="1" max="1" width="50.5546875" bestFit="1" customWidth="1"/>
    <col min="2" max="2" width="6.5546875" bestFit="1" customWidth="1"/>
    <col min="4" max="4" width="27.88671875" bestFit="1" customWidth="1"/>
    <col min="5" max="5" width="26.5546875" customWidth="1"/>
  </cols>
  <sheetData>
    <row r="1" spans="1:5">
      <c r="A1" s="100" t="s">
        <v>881</v>
      </c>
      <c r="B1" s="12" t="s" vm="1">
        <v>882</v>
      </c>
      <c r="D1" s="100" t="s">
        <v>883</v>
      </c>
      <c r="E1" s="12" t="s" vm="2">
        <v>882</v>
      </c>
    </row>
    <row r="3" spans="1:5">
      <c r="A3" t="s">
        <v>884</v>
      </c>
      <c r="D3" s="98" t="s">
        <v>885</v>
      </c>
    </row>
    <row r="4" spans="1:5">
      <c r="A4" s="99" t="s">
        <v>886</v>
      </c>
      <c r="D4" s="99" t="s">
        <v>886</v>
      </c>
    </row>
    <row r="5" spans="1:5">
      <c r="A5" s="99" t="s">
        <v>76</v>
      </c>
      <c r="D5" s="99" t="s">
        <v>30</v>
      </c>
    </row>
    <row r="6" spans="1:5">
      <c r="A6" s="99" t="s">
        <v>470</v>
      </c>
      <c r="D6" s="99" t="s">
        <v>887</v>
      </c>
    </row>
    <row r="7" spans="1:5">
      <c r="A7" s="99" t="s">
        <v>127</v>
      </c>
      <c r="D7" s="99" t="s">
        <v>888</v>
      </c>
    </row>
    <row r="8" spans="1:5">
      <c r="A8" s="99" t="s">
        <v>27</v>
      </c>
      <c r="D8" s="99" t="s">
        <v>889</v>
      </c>
    </row>
    <row r="9" spans="1:5">
      <c r="A9" s="99" t="s">
        <v>38</v>
      </c>
      <c r="D9" s="99" t="s">
        <v>890</v>
      </c>
    </row>
    <row r="10" spans="1:5">
      <c r="A10" s="99" t="s">
        <v>42</v>
      </c>
      <c r="D10" s="99" t="s">
        <v>891</v>
      </c>
    </row>
    <row r="11" spans="1:5">
      <c r="A11" s="99" t="s">
        <v>85</v>
      </c>
      <c r="D11" s="99" t="s">
        <v>892</v>
      </c>
    </row>
    <row r="12" spans="1:5">
      <c r="A12" s="99" t="s">
        <v>893</v>
      </c>
      <c r="D12" s="99" t="s">
        <v>894</v>
      </c>
    </row>
    <row r="13" spans="1:5">
      <c r="A13" s="99" t="s">
        <v>895</v>
      </c>
      <c r="D13" s="99" t="s">
        <v>896</v>
      </c>
    </row>
    <row r="14" spans="1:5">
      <c r="A14" s="99" t="s">
        <v>60</v>
      </c>
    </row>
    <row r="15" spans="1:5">
      <c r="A15" s="99" t="s">
        <v>119</v>
      </c>
    </row>
    <row r="16" spans="1:5">
      <c r="A16" s="99" t="s">
        <v>793</v>
      </c>
    </row>
    <row r="17" spans="1:1">
      <c r="A17" s="99" t="s">
        <v>795</v>
      </c>
    </row>
    <row r="18" spans="1:1">
      <c r="A18" s="99" t="s">
        <v>796</v>
      </c>
    </row>
    <row r="19" spans="1:1">
      <c r="A19" s="99" t="s">
        <v>700</v>
      </c>
    </row>
    <row r="20" spans="1:1">
      <c r="A20" s="99" t="s">
        <v>710</v>
      </c>
    </row>
    <row r="21" spans="1:1">
      <c r="A21" s="99" t="s">
        <v>720</v>
      </c>
    </row>
    <row r="22" spans="1:1">
      <c r="A22" s="99" t="s">
        <v>733</v>
      </c>
    </row>
    <row r="23" spans="1:1">
      <c r="A23" s="99" t="s">
        <v>745</v>
      </c>
    </row>
    <row r="24" spans="1:1">
      <c r="A24" s="99" t="s">
        <v>752</v>
      </c>
    </row>
    <row r="25" spans="1:1">
      <c r="A25" s="99" t="s">
        <v>34</v>
      </c>
    </row>
    <row r="26" spans="1:1">
      <c r="A26" s="99" t="s">
        <v>897</v>
      </c>
    </row>
    <row r="27" spans="1:1">
      <c r="A27" s="99" t="s">
        <v>43</v>
      </c>
    </row>
    <row r="28" spans="1:1">
      <c r="A28" s="99" t="s">
        <v>138</v>
      </c>
    </row>
    <row r="29" spans="1:1">
      <c r="A29" s="99" t="s">
        <v>898</v>
      </c>
    </row>
    <row r="30" spans="1:1">
      <c r="A30" s="99" t="s">
        <v>899</v>
      </c>
    </row>
    <row r="31" spans="1:1">
      <c r="A31" s="99" t="s">
        <v>81</v>
      </c>
    </row>
    <row r="32" spans="1:1">
      <c r="A32" s="99" t="s">
        <v>782</v>
      </c>
    </row>
    <row r="33" spans="1:1">
      <c r="A33" s="99" t="s">
        <v>789</v>
      </c>
    </row>
    <row r="34" spans="1:1">
      <c r="A34" s="99" t="s">
        <v>111</v>
      </c>
    </row>
    <row r="35" spans="1:1">
      <c r="A35" s="99" t="s">
        <v>135</v>
      </c>
    </row>
    <row r="36" spans="1:1">
      <c r="A36" s="99" t="s">
        <v>900</v>
      </c>
    </row>
    <row r="37" spans="1:1">
      <c r="A37" s="99" t="s">
        <v>31</v>
      </c>
    </row>
    <row r="38" spans="1:1">
      <c r="A38" s="99" t="s">
        <v>45</v>
      </c>
    </row>
    <row r="39" spans="1:1">
      <c r="A39" s="99" t="s">
        <v>53</v>
      </c>
    </row>
    <row r="40" spans="1:1">
      <c r="A40" s="99" t="s">
        <v>901</v>
      </c>
    </row>
    <row r="41" spans="1:1">
      <c r="A41" s="99" t="s">
        <v>902</v>
      </c>
    </row>
    <row r="42" spans="1:1">
      <c r="A42" s="99" t="s">
        <v>140</v>
      </c>
    </row>
    <row r="43" spans="1:1">
      <c r="A43" s="99" t="s">
        <v>124</v>
      </c>
    </row>
    <row r="44" spans="1:1">
      <c r="A44" s="99" t="s">
        <v>213</v>
      </c>
    </row>
    <row r="45" spans="1:1">
      <c r="A45" s="99" t="s">
        <v>839</v>
      </c>
    </row>
    <row r="46" spans="1:1">
      <c r="A46" s="99" t="s">
        <v>852</v>
      </c>
    </row>
    <row r="47" spans="1:1">
      <c r="A47" s="99" t="s">
        <v>840</v>
      </c>
    </row>
    <row r="48" spans="1:1">
      <c r="A48" s="99" t="s">
        <v>843</v>
      </c>
    </row>
    <row r="49" spans="1:1">
      <c r="A49" s="99" t="s">
        <v>849</v>
      </c>
    </row>
    <row r="50" spans="1:1">
      <c r="A50" s="99" t="s">
        <v>59</v>
      </c>
    </row>
    <row r="51" spans="1:1">
      <c r="A51" s="99" t="s">
        <v>58</v>
      </c>
    </row>
    <row r="52" spans="1:1">
      <c r="A52" s="99" t="s">
        <v>25</v>
      </c>
    </row>
    <row r="53" spans="1:1">
      <c r="A53" s="99" t="s">
        <v>857</v>
      </c>
    </row>
    <row r="54" spans="1:1">
      <c r="A54" s="99" t="s">
        <v>856</v>
      </c>
    </row>
    <row r="55" spans="1:1">
      <c r="A55" s="99" t="s">
        <v>64</v>
      </c>
    </row>
    <row r="56" spans="1:1">
      <c r="A56" s="99" t="s">
        <v>87</v>
      </c>
    </row>
    <row r="57" spans="1:1">
      <c r="A57" s="99" t="s">
        <v>903</v>
      </c>
    </row>
    <row r="58" spans="1:1">
      <c r="A58" s="99" t="s">
        <v>758</v>
      </c>
    </row>
    <row r="59" spans="1:1">
      <c r="A59" s="99" t="s">
        <v>761</v>
      </c>
    </row>
    <row r="60" spans="1:1">
      <c r="A60" s="99" t="s">
        <v>769</v>
      </c>
    </row>
    <row r="61" spans="1:1">
      <c r="A61" s="99" t="s">
        <v>766</v>
      </c>
    </row>
    <row r="62" spans="1:1">
      <c r="A62" s="99" t="s">
        <v>48</v>
      </c>
    </row>
    <row r="63" spans="1:1">
      <c r="A63" s="99" t="s">
        <v>212</v>
      </c>
    </row>
    <row r="64" spans="1:1">
      <c r="A64" s="99" t="s">
        <v>904</v>
      </c>
    </row>
    <row r="65" spans="1:1">
      <c r="A65" s="99" t="s">
        <v>905</v>
      </c>
    </row>
    <row r="66" spans="1:1">
      <c r="A66" s="99" t="s">
        <v>896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83C41-2BB4-44FC-98EE-DBD5F31285CE}">
  <dimension ref="A2:D15"/>
  <sheetViews>
    <sheetView workbookViewId="0">
      <selection activeCell="B2" sqref="B2"/>
    </sheetView>
  </sheetViews>
  <sheetFormatPr defaultRowHeight="14.4"/>
  <cols>
    <col min="1" max="1" width="21" bestFit="1" customWidth="1"/>
    <col min="2" max="2" width="36.44140625" bestFit="1" customWidth="1"/>
    <col min="3" max="3" width="19.5546875" bestFit="1" customWidth="1"/>
    <col min="4" max="4" width="12.44140625" hidden="1" customWidth="1"/>
    <col min="5" max="5" width="13.33203125" bestFit="1" customWidth="1"/>
    <col min="6" max="6" width="19.88671875" bestFit="1" customWidth="1"/>
    <col min="7" max="7" width="9.44140625" bestFit="1" customWidth="1"/>
    <col min="8" max="8" width="10.6640625" bestFit="1" customWidth="1"/>
    <col min="9" max="10" width="22.5546875" bestFit="1" customWidth="1"/>
  </cols>
  <sheetData>
    <row r="2" spans="1:2">
      <c r="A2" s="98" t="s">
        <v>906</v>
      </c>
      <c r="B2" t="s">
        <v>907</v>
      </c>
    </row>
    <row r="3" spans="1:2">
      <c r="A3" s="98" t="s">
        <v>908</v>
      </c>
      <c r="B3" t="s">
        <v>907</v>
      </c>
    </row>
    <row r="4" spans="1:2">
      <c r="A4" s="98" t="s">
        <v>909</v>
      </c>
      <c r="B4" t="s">
        <v>907</v>
      </c>
    </row>
    <row r="5" spans="1:2">
      <c r="A5" s="98" t="s">
        <v>910</v>
      </c>
      <c r="B5" t="s">
        <v>907</v>
      </c>
    </row>
    <row r="6" spans="1:2">
      <c r="A6" s="98" t="s">
        <v>911</v>
      </c>
      <c r="B6" t="s">
        <v>132</v>
      </c>
    </row>
    <row r="8" spans="1:2">
      <c r="A8" s="98" t="s">
        <v>912</v>
      </c>
    </row>
    <row r="9" spans="1:2">
      <c r="A9" s="99" t="s">
        <v>266</v>
      </c>
    </row>
    <row r="10" spans="1:2">
      <c r="A10" s="99" t="s">
        <v>426</v>
      </c>
    </row>
    <row r="11" spans="1:2">
      <c r="A11" s="99" t="s">
        <v>245</v>
      </c>
    </row>
    <row r="12" spans="1:2">
      <c r="A12" s="99" t="s">
        <v>794</v>
      </c>
    </row>
    <row r="13" spans="1:2">
      <c r="A13" s="99" t="s">
        <v>400</v>
      </c>
    </row>
    <row r="14" spans="1:2">
      <c r="A14" s="99" t="s">
        <v>319</v>
      </c>
    </row>
    <row r="15" spans="1:2">
      <c r="A15" s="99" t="s">
        <v>896</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44414-D1E4-402F-9FB5-1FDA26D875A2}">
  <dimension ref="A1:M297"/>
  <sheetViews>
    <sheetView workbookViewId="0">
      <selection activeCell="B263" sqref="B263"/>
    </sheetView>
  </sheetViews>
  <sheetFormatPr defaultRowHeight="14.4"/>
  <cols>
    <col min="2" max="2" width="14.88671875" customWidth="1"/>
    <col min="3" max="3" width="28.109375" customWidth="1"/>
    <col min="4" max="4" width="20.6640625" bestFit="1" customWidth="1"/>
    <col min="5" max="5" width="15.88671875" bestFit="1" customWidth="1"/>
    <col min="6" max="6" width="16.6640625" customWidth="1"/>
    <col min="7" max="7" width="36.6640625" bestFit="1" customWidth="1"/>
    <col min="8" max="8" width="9.88671875" bestFit="1" customWidth="1"/>
    <col min="9" max="9" width="22.33203125" customWidth="1"/>
    <col min="10" max="12" width="18.5546875" bestFit="1" customWidth="1"/>
    <col min="13" max="13" width="30.5546875" bestFit="1" customWidth="1"/>
  </cols>
  <sheetData>
    <row r="1" spans="1:13">
      <c r="A1" s="54" t="s">
        <v>360</v>
      </c>
      <c r="B1" s="54" t="s">
        <v>361</v>
      </c>
      <c r="C1" s="54" t="s">
        <v>362</v>
      </c>
      <c r="D1" s="54" t="s">
        <v>363</v>
      </c>
      <c r="E1" s="54" t="s">
        <v>364</v>
      </c>
      <c r="F1" s="54" t="s">
        <v>365</v>
      </c>
      <c r="G1" s="54" t="s">
        <v>366</v>
      </c>
      <c r="H1" s="54" t="s">
        <v>367</v>
      </c>
      <c r="I1" s="101" t="s">
        <v>906</v>
      </c>
      <c r="J1" s="101" t="s">
        <v>908</v>
      </c>
      <c r="K1" s="101" t="s">
        <v>909</v>
      </c>
      <c r="L1" s="101" t="s">
        <v>910</v>
      </c>
      <c r="M1" s="101" t="s">
        <v>911</v>
      </c>
    </row>
    <row r="2" spans="1:13">
      <c r="A2" s="21" t="s">
        <v>660</v>
      </c>
      <c r="B2" s="21" t="s">
        <v>661</v>
      </c>
      <c r="C2" s="21" t="s">
        <v>245</v>
      </c>
      <c r="D2" s="21" t="s">
        <v>344</v>
      </c>
      <c r="E2" s="21"/>
      <c r="F2" s="21" t="s">
        <v>389</v>
      </c>
      <c r="G2" s="21" t="s">
        <v>699</v>
      </c>
      <c r="H2" s="50">
        <v>44748</v>
      </c>
      <c r="I2" t="s">
        <v>88</v>
      </c>
      <c r="J2" t="e">
        <v>#N/A</v>
      </c>
      <c r="K2" t="e">
        <v>#N/A</v>
      </c>
      <c r="L2" t="s">
        <v>121</v>
      </c>
      <c r="M2" t="s">
        <v>132</v>
      </c>
    </row>
    <row r="3" spans="1:13">
      <c r="A3" s="21" t="s">
        <v>656</v>
      </c>
      <c r="B3" s="21" t="s">
        <v>657</v>
      </c>
      <c r="C3" s="21" t="s">
        <v>245</v>
      </c>
      <c r="D3" s="21" t="s">
        <v>343</v>
      </c>
      <c r="E3" s="21"/>
      <c r="F3" s="21" t="s">
        <v>389</v>
      </c>
      <c r="G3" s="21" t="s">
        <v>699</v>
      </c>
      <c r="H3" s="50">
        <v>44221</v>
      </c>
      <c r="I3" t="s">
        <v>88</v>
      </c>
      <c r="J3" t="e">
        <v>#N/A</v>
      </c>
      <c r="K3" t="e">
        <v>#N/A</v>
      </c>
      <c r="L3" t="e">
        <v>#N/A</v>
      </c>
      <c r="M3" t="s">
        <v>132</v>
      </c>
    </row>
    <row r="4" spans="1:13">
      <c r="A4" s="21" t="s">
        <v>664</v>
      </c>
      <c r="B4" s="21" t="s">
        <v>665</v>
      </c>
      <c r="C4" s="21" t="s">
        <v>426</v>
      </c>
      <c r="D4" s="21" t="s">
        <v>344</v>
      </c>
      <c r="E4" s="21"/>
      <c r="F4" s="21" t="s">
        <v>389</v>
      </c>
      <c r="G4" s="21" t="s">
        <v>703</v>
      </c>
      <c r="H4" s="50">
        <v>44308</v>
      </c>
      <c r="I4" t="s">
        <v>88</v>
      </c>
      <c r="J4" t="e">
        <v>#N/A</v>
      </c>
      <c r="K4" t="e">
        <v>#N/A</v>
      </c>
      <c r="L4" t="s">
        <v>121</v>
      </c>
      <c r="M4" t="s">
        <v>132</v>
      </c>
    </row>
    <row r="5" spans="1:13">
      <c r="A5" s="21" t="s">
        <v>471</v>
      </c>
      <c r="B5" s="21" t="s">
        <v>200</v>
      </c>
      <c r="C5" s="21" t="s">
        <v>426</v>
      </c>
      <c r="D5" s="21" t="s">
        <v>353</v>
      </c>
      <c r="E5" s="21"/>
      <c r="F5" s="21" t="s">
        <v>401</v>
      </c>
      <c r="G5" s="21" t="s">
        <v>703</v>
      </c>
      <c r="H5" s="50">
        <v>44669</v>
      </c>
      <c r="I5" t="s">
        <v>88</v>
      </c>
      <c r="J5" t="e">
        <v>#N/A</v>
      </c>
      <c r="K5" t="e">
        <v>#N/A</v>
      </c>
      <c r="L5" t="e">
        <v>#N/A</v>
      </c>
      <c r="M5" t="e">
        <v>#N/A</v>
      </c>
    </row>
    <row r="6" spans="1:13">
      <c r="A6" s="21" t="s">
        <v>423</v>
      </c>
      <c r="B6" s="21" t="s">
        <v>184</v>
      </c>
      <c r="C6" s="21" t="s">
        <v>400</v>
      </c>
      <c r="D6" s="21" t="s">
        <v>316</v>
      </c>
      <c r="E6" s="21"/>
      <c r="F6" s="21" t="s">
        <v>385</v>
      </c>
      <c r="G6" s="21" t="s">
        <v>685</v>
      </c>
      <c r="H6" s="50">
        <v>43084</v>
      </c>
      <c r="I6" t="s">
        <v>88</v>
      </c>
      <c r="J6" t="e">
        <v>#N/A</v>
      </c>
      <c r="K6" t="e">
        <v>#N/A</v>
      </c>
      <c r="L6" t="e">
        <v>#N/A</v>
      </c>
      <c r="M6" t="e">
        <v>#N/A</v>
      </c>
    </row>
    <row r="7" spans="1:13">
      <c r="A7" s="21" t="s">
        <v>399</v>
      </c>
      <c r="B7" s="21" t="s">
        <v>174</v>
      </c>
      <c r="C7" s="21" t="s">
        <v>400</v>
      </c>
      <c r="D7" s="21" t="s">
        <v>353</v>
      </c>
      <c r="E7" s="21"/>
      <c r="F7" s="21" t="s">
        <v>401</v>
      </c>
      <c r="G7" s="21" t="s">
        <v>685</v>
      </c>
      <c r="H7" s="50">
        <v>43983</v>
      </c>
      <c r="I7" t="s">
        <v>88</v>
      </c>
      <c r="J7" t="e">
        <v>#N/A</v>
      </c>
      <c r="K7" t="e">
        <v>#N/A</v>
      </c>
      <c r="L7" t="e">
        <v>#N/A</v>
      </c>
      <c r="M7" t="e">
        <v>#N/A</v>
      </c>
    </row>
    <row r="8" spans="1:13">
      <c r="A8" s="21" t="s">
        <v>418</v>
      </c>
      <c r="B8" s="21" t="s">
        <v>182</v>
      </c>
      <c r="C8" s="21" t="s">
        <v>245</v>
      </c>
      <c r="D8" s="21" t="s">
        <v>438</v>
      </c>
      <c r="E8" s="21"/>
      <c r="F8" s="21" t="s">
        <v>439</v>
      </c>
      <c r="G8" s="21" t="s">
        <v>699</v>
      </c>
      <c r="H8" s="50">
        <v>44417</v>
      </c>
      <c r="I8" t="s">
        <v>88</v>
      </c>
      <c r="J8" t="e">
        <v>#N/A</v>
      </c>
      <c r="K8" t="s">
        <v>102</v>
      </c>
      <c r="L8" t="e">
        <v>#N/A</v>
      </c>
      <c r="M8" t="e">
        <v>#N/A</v>
      </c>
    </row>
    <row r="9" spans="1:13">
      <c r="A9" s="21" t="s">
        <v>468</v>
      </c>
      <c r="B9" s="21" t="s">
        <v>199</v>
      </c>
      <c r="C9" s="21" t="s">
        <v>245</v>
      </c>
      <c r="D9" s="21" t="s">
        <v>419</v>
      </c>
      <c r="E9" s="21"/>
      <c r="F9" s="21" t="s">
        <v>469</v>
      </c>
      <c r="G9" s="21" t="s">
        <v>699</v>
      </c>
      <c r="H9" s="50">
        <v>44760</v>
      </c>
      <c r="I9" t="s">
        <v>88</v>
      </c>
      <c r="J9" t="s">
        <v>90</v>
      </c>
      <c r="K9" t="s">
        <v>102</v>
      </c>
      <c r="L9" t="s">
        <v>121</v>
      </c>
      <c r="M9" t="s">
        <v>132</v>
      </c>
    </row>
    <row r="10" spans="1:13">
      <c r="A10" s="21" t="s">
        <v>413</v>
      </c>
      <c r="B10" s="21" t="s">
        <v>179</v>
      </c>
      <c r="C10" s="21" t="s">
        <v>245</v>
      </c>
      <c r="D10" s="21" t="s">
        <v>353</v>
      </c>
      <c r="E10" s="21"/>
      <c r="F10" s="21" t="s">
        <v>401</v>
      </c>
      <c r="G10" s="21" t="s">
        <v>699</v>
      </c>
      <c r="H10" s="50">
        <v>44378</v>
      </c>
      <c r="I10" t="s">
        <v>88</v>
      </c>
      <c r="J10" t="s">
        <v>90</v>
      </c>
      <c r="K10" t="s">
        <v>102</v>
      </c>
      <c r="L10" t="e">
        <v>#N/A</v>
      </c>
      <c r="M10" t="e">
        <v>#N/A</v>
      </c>
    </row>
    <row r="11" spans="1:13">
      <c r="A11" s="21" t="s">
        <v>481</v>
      </c>
      <c r="B11" s="21" t="s">
        <v>204</v>
      </c>
      <c r="C11" s="21" t="s">
        <v>426</v>
      </c>
      <c r="D11" s="21" t="s">
        <v>80</v>
      </c>
      <c r="E11" s="21"/>
      <c r="F11" s="21" t="s">
        <v>397</v>
      </c>
      <c r="G11" s="21" t="s">
        <v>703</v>
      </c>
      <c r="H11" s="50">
        <v>44816</v>
      </c>
      <c r="I11" t="s">
        <v>88</v>
      </c>
      <c r="J11" t="s">
        <v>90</v>
      </c>
      <c r="K11" t="s">
        <v>102</v>
      </c>
      <c r="L11" t="s">
        <v>121</v>
      </c>
      <c r="M11" t="s">
        <v>132</v>
      </c>
    </row>
    <row r="12" spans="1:13">
      <c r="A12" s="21" t="s">
        <v>475</v>
      </c>
      <c r="B12" s="21" t="s">
        <v>201</v>
      </c>
      <c r="C12" s="21" t="s">
        <v>426</v>
      </c>
      <c r="D12" s="21" t="s">
        <v>325</v>
      </c>
      <c r="E12" s="21"/>
      <c r="F12" s="21" t="s">
        <v>880</v>
      </c>
      <c r="G12" s="21" t="s">
        <v>703</v>
      </c>
      <c r="H12" s="50">
        <v>44382</v>
      </c>
      <c r="I12" t="s">
        <v>88</v>
      </c>
      <c r="J12" t="s">
        <v>90</v>
      </c>
      <c r="K12" t="s">
        <v>102</v>
      </c>
      <c r="L12" t="e">
        <v>#N/A</v>
      </c>
      <c r="M12" t="s">
        <v>132</v>
      </c>
    </row>
    <row r="13" spans="1:13">
      <c r="A13" s="21" t="s">
        <v>441</v>
      </c>
      <c r="B13" s="21" t="s">
        <v>192</v>
      </c>
      <c r="C13" s="21" t="s">
        <v>442</v>
      </c>
      <c r="D13" s="21" t="s">
        <v>83</v>
      </c>
      <c r="E13" s="21"/>
      <c r="F13" s="21" t="s">
        <v>397</v>
      </c>
      <c r="G13" s="21" t="s">
        <v>442</v>
      </c>
      <c r="H13" s="50">
        <v>44672</v>
      </c>
      <c r="I13" t="s">
        <v>88</v>
      </c>
      <c r="J13" t="s">
        <v>90</v>
      </c>
      <c r="K13" t="s">
        <v>102</v>
      </c>
      <c r="L13" t="e">
        <v>#N/A</v>
      </c>
      <c r="M13" t="e">
        <v>#N/A</v>
      </c>
    </row>
    <row r="14" spans="1:13">
      <c r="A14" s="21" t="s">
        <v>706</v>
      </c>
      <c r="B14" s="21" t="s">
        <v>707</v>
      </c>
      <c r="C14" s="21" t="s">
        <v>245</v>
      </c>
      <c r="D14" s="21" t="s">
        <v>313</v>
      </c>
      <c r="E14" s="21"/>
      <c r="F14" s="21" t="s">
        <v>385</v>
      </c>
      <c r="G14" s="21" t="s">
        <v>699</v>
      </c>
      <c r="H14" s="50">
        <v>44308</v>
      </c>
      <c r="I14" t="s">
        <v>88</v>
      </c>
      <c r="J14" t="s">
        <v>90</v>
      </c>
      <c r="K14" t="s">
        <v>102</v>
      </c>
      <c r="L14" t="e">
        <v>#N/A</v>
      </c>
      <c r="M14" t="s">
        <v>132</v>
      </c>
    </row>
    <row r="15" spans="1:13">
      <c r="A15" s="21" t="s">
        <v>737</v>
      </c>
      <c r="B15" s="21" t="s">
        <v>738</v>
      </c>
      <c r="C15" s="21" t="s">
        <v>400</v>
      </c>
      <c r="D15" s="21" t="s">
        <v>325</v>
      </c>
      <c r="E15" s="21"/>
      <c r="F15" s="21" t="s">
        <v>880</v>
      </c>
      <c r="G15" s="21" t="s">
        <v>685</v>
      </c>
      <c r="H15" s="50">
        <v>44523</v>
      </c>
      <c r="I15" t="s">
        <v>88</v>
      </c>
      <c r="J15" t="e">
        <v>#N/A</v>
      </c>
      <c r="K15" t="s">
        <v>102</v>
      </c>
      <c r="L15" t="e">
        <v>#N/A</v>
      </c>
      <c r="M15" t="s">
        <v>132</v>
      </c>
    </row>
    <row r="16" spans="1:13">
      <c r="A16" s="21" t="s">
        <v>708</v>
      </c>
      <c r="B16" s="21" t="s">
        <v>709</v>
      </c>
      <c r="C16" s="21" t="s">
        <v>245</v>
      </c>
      <c r="D16" s="21" t="s">
        <v>313</v>
      </c>
      <c r="E16" s="21"/>
      <c r="F16" s="21" t="s">
        <v>385</v>
      </c>
      <c r="G16" s="21" t="s">
        <v>699</v>
      </c>
      <c r="H16" s="50">
        <v>44697</v>
      </c>
      <c r="I16" t="s">
        <v>88</v>
      </c>
      <c r="J16" t="e">
        <v>#N/A</v>
      </c>
      <c r="K16" t="s">
        <v>102</v>
      </c>
      <c r="L16" t="e">
        <v>#N/A</v>
      </c>
      <c r="M16" t="s">
        <v>132</v>
      </c>
    </row>
    <row r="17" spans="1:13">
      <c r="A17" s="21" t="s">
        <v>859</v>
      </c>
      <c r="B17" s="21" t="s">
        <v>860</v>
      </c>
      <c r="C17" s="21" t="s">
        <v>245</v>
      </c>
      <c r="D17" s="21" t="s">
        <v>316</v>
      </c>
      <c r="E17" s="21"/>
      <c r="F17" s="21" t="s">
        <v>385</v>
      </c>
      <c r="G17" s="21" t="s">
        <v>699</v>
      </c>
      <c r="H17" s="50">
        <v>44382</v>
      </c>
      <c r="I17" t="e">
        <v>#N/A</v>
      </c>
      <c r="J17" t="e">
        <v>#N/A</v>
      </c>
      <c r="K17" t="e">
        <v>#N/A</v>
      </c>
      <c r="L17" t="e">
        <v>#N/A</v>
      </c>
      <c r="M17" t="s">
        <v>132</v>
      </c>
    </row>
    <row r="18" spans="1:13">
      <c r="A18" s="21" t="s">
        <v>841</v>
      </c>
      <c r="B18" s="21" t="s">
        <v>842</v>
      </c>
      <c r="C18" s="21" t="s">
        <v>400</v>
      </c>
      <c r="D18" s="21" t="s">
        <v>298</v>
      </c>
      <c r="E18" s="21"/>
      <c r="F18" s="21" t="s">
        <v>421</v>
      </c>
      <c r="G18" s="21" t="s">
        <v>685</v>
      </c>
      <c r="H18" s="50">
        <v>43858</v>
      </c>
      <c r="I18" t="e">
        <v>#N/A</v>
      </c>
      <c r="J18" t="s">
        <v>90</v>
      </c>
      <c r="K18" t="e">
        <v>#N/A</v>
      </c>
      <c r="L18" t="s">
        <v>121</v>
      </c>
      <c r="M18" t="s">
        <v>132</v>
      </c>
    </row>
    <row r="19" spans="1:13">
      <c r="A19" s="21" t="s">
        <v>753</v>
      </c>
      <c r="B19" s="21" t="s">
        <v>754</v>
      </c>
      <c r="C19" s="21" t="s">
        <v>426</v>
      </c>
      <c r="D19" s="21" t="s">
        <v>106</v>
      </c>
      <c r="E19" s="21"/>
      <c r="F19" s="21" t="s">
        <v>874</v>
      </c>
      <c r="G19" s="21" t="s">
        <v>703</v>
      </c>
      <c r="H19" s="50">
        <v>44545</v>
      </c>
      <c r="I19" t="e">
        <v>#N/A</v>
      </c>
      <c r="J19" t="e">
        <v>#N/A</v>
      </c>
      <c r="K19" t="e">
        <v>#N/A</v>
      </c>
      <c r="L19" t="e">
        <v>#N/A</v>
      </c>
      <c r="M19" t="s">
        <v>132</v>
      </c>
    </row>
    <row r="20" spans="1:13">
      <c r="A20" s="21" t="s">
        <v>791</v>
      </c>
      <c r="B20" s="21" t="s">
        <v>792</v>
      </c>
      <c r="C20" s="21" t="s">
        <v>245</v>
      </c>
      <c r="D20" s="21" t="s">
        <v>106</v>
      </c>
      <c r="E20" s="21"/>
      <c r="F20" s="21" t="s">
        <v>874</v>
      </c>
      <c r="G20" s="21" t="s">
        <v>699</v>
      </c>
      <c r="H20" s="50">
        <v>44879</v>
      </c>
      <c r="I20" t="e">
        <v>#N/A</v>
      </c>
      <c r="J20" t="e">
        <v>#N/A</v>
      </c>
      <c r="K20" t="s">
        <v>102</v>
      </c>
      <c r="L20" t="e">
        <v>#N/A</v>
      </c>
      <c r="M20" t="s">
        <v>132</v>
      </c>
    </row>
    <row r="21" spans="1:13">
      <c r="A21" s="21" t="s">
        <v>501</v>
      </c>
      <c r="B21" s="21" t="s">
        <v>230</v>
      </c>
      <c r="C21" s="21" t="s">
        <v>426</v>
      </c>
      <c r="D21" s="21" t="s">
        <v>301</v>
      </c>
      <c r="E21" s="21"/>
      <c r="F21" s="21" t="s">
        <v>421</v>
      </c>
      <c r="G21" s="21" t="s">
        <v>703</v>
      </c>
      <c r="H21" s="50">
        <v>44508</v>
      </c>
      <c r="I21" t="e">
        <v>#N/A</v>
      </c>
      <c r="J21" t="e">
        <v>#N/A</v>
      </c>
      <c r="K21" t="e">
        <v>#N/A</v>
      </c>
      <c r="L21" t="s">
        <v>121</v>
      </c>
      <c r="M21" t="s">
        <v>132</v>
      </c>
    </row>
    <row r="22" spans="1:13">
      <c r="A22" s="21" t="s">
        <v>494</v>
      </c>
      <c r="B22" s="21" t="s">
        <v>225</v>
      </c>
      <c r="C22" s="21" t="s">
        <v>426</v>
      </c>
      <c r="D22" s="21" t="s">
        <v>298</v>
      </c>
      <c r="E22" s="21"/>
      <c r="F22" s="21" t="s">
        <v>421</v>
      </c>
      <c r="G22" s="21" t="s">
        <v>703</v>
      </c>
      <c r="H22" s="50">
        <v>44392</v>
      </c>
      <c r="I22" t="e">
        <v>#N/A</v>
      </c>
      <c r="J22" t="e">
        <v>#N/A</v>
      </c>
      <c r="K22" t="e">
        <v>#N/A</v>
      </c>
      <c r="L22" t="s">
        <v>121</v>
      </c>
      <c r="M22" t="s">
        <v>132</v>
      </c>
    </row>
    <row r="23" spans="1:13">
      <c r="A23" s="21" t="s">
        <v>496</v>
      </c>
      <c r="B23" s="21" t="s">
        <v>226</v>
      </c>
      <c r="C23" s="21" t="s">
        <v>245</v>
      </c>
      <c r="D23" s="21" t="s">
        <v>223</v>
      </c>
      <c r="E23" s="21"/>
      <c r="F23" s="21" t="s">
        <v>421</v>
      </c>
      <c r="G23" s="21" t="s">
        <v>699</v>
      </c>
      <c r="H23" s="50">
        <v>44050</v>
      </c>
      <c r="I23" t="e">
        <v>#N/A</v>
      </c>
      <c r="J23" t="e">
        <v>#N/A</v>
      </c>
      <c r="K23" t="e">
        <v>#N/A</v>
      </c>
      <c r="L23" t="s">
        <v>121</v>
      </c>
      <c r="M23" t="s">
        <v>132</v>
      </c>
    </row>
    <row r="24" spans="1:13">
      <c r="A24" s="21" t="s">
        <v>672</v>
      </c>
      <c r="B24" s="21" t="s">
        <v>154</v>
      </c>
      <c r="C24" s="21" t="s">
        <v>426</v>
      </c>
      <c r="D24" s="21" t="s">
        <v>183</v>
      </c>
      <c r="E24" s="21"/>
      <c r="F24" s="21" t="s">
        <v>421</v>
      </c>
      <c r="G24" s="21" t="s">
        <v>703</v>
      </c>
      <c r="H24" s="50">
        <v>44552</v>
      </c>
      <c r="I24" t="e">
        <v>#N/A</v>
      </c>
      <c r="J24" t="e">
        <v>#N/A</v>
      </c>
      <c r="K24" t="e">
        <v>#N/A</v>
      </c>
      <c r="L24" t="s">
        <v>121</v>
      </c>
      <c r="M24" t="s">
        <v>132</v>
      </c>
    </row>
    <row r="25" spans="1:13">
      <c r="A25" s="21" t="s">
        <v>680</v>
      </c>
      <c r="B25" s="21" t="s">
        <v>681</v>
      </c>
      <c r="C25" s="21" t="s">
        <v>426</v>
      </c>
      <c r="D25" s="21" t="s">
        <v>301</v>
      </c>
      <c r="E25" s="21"/>
      <c r="F25" s="21" t="s">
        <v>421</v>
      </c>
      <c r="G25" s="21" t="s">
        <v>703</v>
      </c>
      <c r="H25" s="50">
        <v>44837</v>
      </c>
      <c r="I25" t="e">
        <v>#N/A</v>
      </c>
      <c r="J25" t="e">
        <v>#N/A</v>
      </c>
      <c r="K25" t="e">
        <v>#N/A</v>
      </c>
      <c r="L25" t="s">
        <v>121</v>
      </c>
      <c r="M25" t="s">
        <v>132</v>
      </c>
    </row>
    <row r="26" spans="1:13">
      <c r="A26" s="21" t="s">
        <v>688</v>
      </c>
      <c r="B26" s="21" t="s">
        <v>689</v>
      </c>
      <c r="C26" s="21" t="s">
        <v>245</v>
      </c>
      <c r="D26" s="21" t="s">
        <v>298</v>
      </c>
      <c r="E26" s="21"/>
      <c r="F26" s="21" t="s">
        <v>421</v>
      </c>
      <c r="G26" s="21" t="s">
        <v>699</v>
      </c>
      <c r="H26" s="50">
        <v>44308</v>
      </c>
      <c r="I26" t="e">
        <v>#N/A</v>
      </c>
      <c r="J26" t="e">
        <v>#N/A</v>
      </c>
      <c r="K26" t="e">
        <v>#N/A</v>
      </c>
      <c r="L26" t="e">
        <v>#N/A</v>
      </c>
      <c r="M26" t="s">
        <v>132</v>
      </c>
    </row>
    <row r="27" spans="1:13">
      <c r="A27" s="21" t="s">
        <v>693</v>
      </c>
      <c r="B27" s="21" t="s">
        <v>694</v>
      </c>
      <c r="C27" s="21" t="s">
        <v>245</v>
      </c>
      <c r="D27" s="21" t="s">
        <v>223</v>
      </c>
      <c r="E27" s="21"/>
      <c r="F27" s="21" t="s">
        <v>421</v>
      </c>
      <c r="G27" s="21" t="s">
        <v>699</v>
      </c>
      <c r="H27" s="50">
        <v>44105</v>
      </c>
      <c r="I27" t="e">
        <v>#N/A</v>
      </c>
      <c r="J27" t="e">
        <v>#N/A</v>
      </c>
      <c r="K27" t="e">
        <v>#N/A</v>
      </c>
      <c r="L27" t="e">
        <v>#N/A</v>
      </c>
      <c r="M27" t="s">
        <v>132</v>
      </c>
    </row>
    <row r="28" spans="1:13">
      <c r="A28" s="21" t="s">
        <v>695</v>
      </c>
      <c r="B28" s="21" t="s">
        <v>696</v>
      </c>
      <c r="C28" s="21" t="s">
        <v>245</v>
      </c>
      <c r="D28" s="21" t="s">
        <v>301</v>
      </c>
      <c r="E28" s="21"/>
      <c r="F28" s="21" t="s">
        <v>421</v>
      </c>
      <c r="G28" s="21" t="s">
        <v>699</v>
      </c>
      <c r="H28" s="50">
        <v>43815</v>
      </c>
      <c r="I28" t="e">
        <v>#N/A</v>
      </c>
      <c r="J28" t="e">
        <v>#N/A</v>
      </c>
      <c r="K28" t="e">
        <v>#N/A</v>
      </c>
      <c r="L28" t="s">
        <v>121</v>
      </c>
      <c r="M28" t="s">
        <v>132</v>
      </c>
    </row>
    <row r="29" spans="1:13">
      <c r="A29" s="21" t="s">
        <v>577</v>
      </c>
      <c r="B29" s="21" t="s">
        <v>252</v>
      </c>
      <c r="C29" s="21" t="s">
        <v>251</v>
      </c>
      <c r="D29" s="21" t="s">
        <v>289</v>
      </c>
      <c r="E29" s="21"/>
      <c r="F29" s="21" t="s">
        <v>385</v>
      </c>
      <c r="G29" s="21" t="s">
        <v>770</v>
      </c>
      <c r="H29" s="50">
        <v>43934</v>
      </c>
      <c r="I29" t="e">
        <v>#N/A</v>
      </c>
      <c r="J29" t="e">
        <v>#N/A</v>
      </c>
      <c r="K29" t="e">
        <v>#N/A</v>
      </c>
      <c r="L29" t="s">
        <v>121</v>
      </c>
      <c r="M29" t="e">
        <v>#N/A</v>
      </c>
    </row>
    <row r="30" spans="1:13">
      <c r="A30" s="21" t="s">
        <v>548</v>
      </c>
      <c r="B30" s="21" t="s">
        <v>265</v>
      </c>
      <c r="C30" s="21" t="s">
        <v>266</v>
      </c>
      <c r="D30" s="21" t="s">
        <v>388</v>
      </c>
      <c r="E30" s="21"/>
      <c r="F30" s="21" t="s">
        <v>389</v>
      </c>
      <c r="G30" s="21" t="s">
        <v>704</v>
      </c>
      <c r="H30" s="50">
        <v>42990</v>
      </c>
      <c r="I30" t="e">
        <v>#N/A</v>
      </c>
      <c r="J30" t="e">
        <v>#N/A</v>
      </c>
      <c r="K30" t="e">
        <v>#N/A</v>
      </c>
      <c r="L30" t="s">
        <v>121</v>
      </c>
      <c r="M30" t="e">
        <v>#N/A</v>
      </c>
    </row>
    <row r="31" spans="1:13">
      <c r="A31" s="21" t="s">
        <v>610</v>
      </c>
      <c r="B31" s="21" t="s">
        <v>356</v>
      </c>
      <c r="C31" s="21" t="s">
        <v>319</v>
      </c>
      <c r="D31" s="21" t="s">
        <v>447</v>
      </c>
      <c r="E31" s="21"/>
      <c r="F31" s="21" t="s">
        <v>385</v>
      </c>
      <c r="G31" s="21" t="s">
        <v>434</v>
      </c>
      <c r="H31" s="50">
        <v>41904</v>
      </c>
      <c r="I31" t="e">
        <v>#N/A</v>
      </c>
      <c r="J31" t="e">
        <v>#N/A</v>
      </c>
      <c r="K31" t="s">
        <v>102</v>
      </c>
      <c r="L31" t="s">
        <v>121</v>
      </c>
      <c r="M31" t="e">
        <v>#N/A</v>
      </c>
    </row>
    <row r="32" spans="1:13">
      <c r="A32" s="21" t="s">
        <v>561</v>
      </c>
      <c r="B32" s="21" t="s">
        <v>250</v>
      </c>
      <c r="C32" s="21" t="s">
        <v>251</v>
      </c>
      <c r="D32" s="21" t="s">
        <v>289</v>
      </c>
      <c r="E32" s="21"/>
      <c r="F32" s="21" t="s">
        <v>385</v>
      </c>
      <c r="G32" s="21" t="s">
        <v>770</v>
      </c>
      <c r="H32" s="50">
        <v>42296</v>
      </c>
      <c r="I32" t="e">
        <v>#N/A</v>
      </c>
      <c r="J32" t="s">
        <v>90</v>
      </c>
      <c r="K32" t="e">
        <v>#N/A</v>
      </c>
      <c r="L32" t="s">
        <v>121</v>
      </c>
      <c r="M32" t="e">
        <v>#N/A</v>
      </c>
    </row>
    <row r="33" spans="1:13">
      <c r="A33" s="21" t="s">
        <v>592</v>
      </c>
      <c r="B33" s="21" t="s">
        <v>344</v>
      </c>
      <c r="C33" s="21" t="s">
        <v>269</v>
      </c>
      <c r="D33" s="21" t="s">
        <v>388</v>
      </c>
      <c r="E33" s="21"/>
      <c r="F33" s="21" t="s">
        <v>389</v>
      </c>
      <c r="G33" s="21" t="s">
        <v>705</v>
      </c>
      <c r="H33" s="50">
        <v>42933</v>
      </c>
      <c r="I33" t="s">
        <v>88</v>
      </c>
      <c r="J33" t="s">
        <v>90</v>
      </c>
      <c r="K33" t="s">
        <v>102</v>
      </c>
      <c r="L33" t="s">
        <v>121</v>
      </c>
      <c r="M33" t="e">
        <v>#N/A</v>
      </c>
    </row>
    <row r="34" spans="1:13">
      <c r="A34" s="21" t="s">
        <v>651</v>
      </c>
      <c r="B34" s="21" t="s">
        <v>244</v>
      </c>
      <c r="C34" s="21" t="s">
        <v>245</v>
      </c>
      <c r="D34" s="21" t="s">
        <v>304</v>
      </c>
      <c r="E34" s="21"/>
      <c r="F34" s="21" t="s">
        <v>397</v>
      </c>
      <c r="G34" s="21" t="s">
        <v>699</v>
      </c>
      <c r="H34" s="50">
        <v>44805</v>
      </c>
      <c r="I34" t="s">
        <v>88</v>
      </c>
      <c r="J34" t="s">
        <v>90</v>
      </c>
      <c r="K34" t="s">
        <v>102</v>
      </c>
      <c r="L34" t="s">
        <v>121</v>
      </c>
      <c r="M34" t="e">
        <v>#N/A</v>
      </c>
    </row>
    <row r="35" spans="1:13">
      <c r="A35" s="21" t="s">
        <v>653</v>
      </c>
      <c r="B35" s="21" t="s">
        <v>654</v>
      </c>
      <c r="C35" s="21" t="s">
        <v>245</v>
      </c>
      <c r="D35" s="21" t="s">
        <v>304</v>
      </c>
      <c r="E35" s="21"/>
      <c r="F35" s="21" t="s">
        <v>397</v>
      </c>
      <c r="G35" s="21" t="s">
        <v>699</v>
      </c>
      <c r="H35" s="50">
        <v>44809</v>
      </c>
      <c r="I35" t="s">
        <v>88</v>
      </c>
      <c r="J35" t="e">
        <v>#N/A</v>
      </c>
      <c r="K35" t="s">
        <v>102</v>
      </c>
      <c r="L35" t="s">
        <v>121</v>
      </c>
      <c r="M35" t="e">
        <v>#N/A</v>
      </c>
    </row>
    <row r="36" spans="1:13">
      <c r="A36" s="21" t="s">
        <v>825</v>
      </c>
      <c r="B36" s="21" t="s">
        <v>826</v>
      </c>
      <c r="C36" s="21" t="s">
        <v>794</v>
      </c>
      <c r="D36" s="21" t="s">
        <v>446</v>
      </c>
      <c r="E36" s="21"/>
      <c r="F36" s="21" t="s">
        <v>385</v>
      </c>
      <c r="G36" s="21" t="s">
        <v>848</v>
      </c>
      <c r="H36" s="50">
        <v>43635</v>
      </c>
      <c r="I36" t="e">
        <v>#N/A</v>
      </c>
      <c r="J36" t="e">
        <v>#N/A</v>
      </c>
      <c r="K36" t="e">
        <v>#N/A</v>
      </c>
      <c r="L36" t="s">
        <v>121</v>
      </c>
      <c r="M36" t="e">
        <v>#N/A</v>
      </c>
    </row>
    <row r="37" spans="1:13">
      <c r="A37" s="21" t="s">
        <v>824</v>
      </c>
      <c r="B37" s="21" t="s">
        <v>446</v>
      </c>
      <c r="C37" s="21" t="s">
        <v>396</v>
      </c>
      <c r="D37" s="21" t="s">
        <v>447</v>
      </c>
      <c r="E37" s="21"/>
      <c r="F37" s="21" t="s">
        <v>385</v>
      </c>
      <c r="G37" s="21" t="s">
        <v>851</v>
      </c>
      <c r="H37" s="50">
        <v>43430</v>
      </c>
      <c r="I37" t="e">
        <v>#N/A</v>
      </c>
      <c r="J37" t="s">
        <v>90</v>
      </c>
      <c r="K37" t="e">
        <v>#N/A</v>
      </c>
      <c r="L37" t="s">
        <v>121</v>
      </c>
      <c r="M37" t="e">
        <v>#N/A</v>
      </c>
    </row>
    <row r="38" spans="1:13">
      <c r="A38" s="21" t="s">
        <v>736</v>
      </c>
      <c r="B38" s="21" t="s">
        <v>315</v>
      </c>
      <c r="C38" s="21" t="s">
        <v>266</v>
      </c>
      <c r="D38" s="21" t="s">
        <v>80</v>
      </c>
      <c r="E38" s="21"/>
      <c r="F38" s="21" t="s">
        <v>397</v>
      </c>
      <c r="G38" s="21" t="s">
        <v>704</v>
      </c>
      <c r="H38" s="50">
        <v>43084</v>
      </c>
      <c r="I38" t="s">
        <v>88</v>
      </c>
      <c r="J38" t="e">
        <v>#N/A</v>
      </c>
      <c r="K38" t="s">
        <v>102</v>
      </c>
      <c r="L38" t="s">
        <v>121</v>
      </c>
      <c r="M38" t="s">
        <v>132</v>
      </c>
    </row>
    <row r="39" spans="1:13">
      <c r="A39" s="21" t="s">
        <v>721</v>
      </c>
      <c r="B39" s="21" t="s">
        <v>722</v>
      </c>
      <c r="C39" s="21" t="s">
        <v>245</v>
      </c>
      <c r="D39" s="21" t="s">
        <v>304</v>
      </c>
      <c r="E39" s="21"/>
      <c r="F39" s="21" t="s">
        <v>439</v>
      </c>
      <c r="G39" s="21" t="s">
        <v>699</v>
      </c>
      <c r="H39" s="50">
        <v>44552</v>
      </c>
      <c r="I39" t="s">
        <v>88</v>
      </c>
      <c r="J39" t="e">
        <v>#N/A</v>
      </c>
      <c r="K39" t="s">
        <v>102</v>
      </c>
      <c r="L39" t="s">
        <v>121</v>
      </c>
      <c r="M39" t="s">
        <v>132</v>
      </c>
    </row>
    <row r="40" spans="1:13">
      <c r="A40" s="21" t="s">
        <v>711</v>
      </c>
      <c r="B40" s="21" t="s">
        <v>712</v>
      </c>
      <c r="C40" s="21" t="s">
        <v>245</v>
      </c>
      <c r="D40" s="21" t="s">
        <v>346</v>
      </c>
      <c r="E40" s="21"/>
      <c r="F40" s="21" t="s">
        <v>377</v>
      </c>
      <c r="G40" s="21" t="s">
        <v>699</v>
      </c>
      <c r="H40" s="50">
        <v>44461</v>
      </c>
      <c r="I40" t="s">
        <v>88</v>
      </c>
      <c r="J40" t="e">
        <v>#N/A</v>
      </c>
      <c r="K40" t="e">
        <v>#N/A</v>
      </c>
      <c r="L40" t="s">
        <v>121</v>
      </c>
      <c r="M40" t="e">
        <v>#N/A</v>
      </c>
    </row>
    <row r="41" spans="1:13">
      <c r="A41" s="21" t="s">
        <v>844</v>
      </c>
      <c r="B41" s="21" t="s">
        <v>845</v>
      </c>
      <c r="C41" s="21" t="s">
        <v>245</v>
      </c>
      <c r="D41" s="21" t="s">
        <v>314</v>
      </c>
      <c r="E41" s="21"/>
      <c r="F41" s="21" t="s">
        <v>385</v>
      </c>
      <c r="G41" s="21" t="s">
        <v>699</v>
      </c>
      <c r="H41" s="50">
        <v>44552</v>
      </c>
      <c r="I41" t="e">
        <v>#N/A</v>
      </c>
      <c r="J41" t="e">
        <v>#N/A</v>
      </c>
      <c r="K41" t="e">
        <v>#N/A</v>
      </c>
      <c r="L41" t="s">
        <v>121</v>
      </c>
      <c r="M41" t="e">
        <v>#N/A</v>
      </c>
    </row>
    <row r="42" spans="1:13">
      <c r="A42" s="21" t="s">
        <v>846</v>
      </c>
      <c r="B42" s="21" t="s">
        <v>847</v>
      </c>
      <c r="C42" s="21" t="s">
        <v>245</v>
      </c>
      <c r="D42" s="21" t="s">
        <v>314</v>
      </c>
      <c r="E42" s="21"/>
      <c r="F42" s="21" t="s">
        <v>385</v>
      </c>
      <c r="G42" s="21" t="s">
        <v>699</v>
      </c>
      <c r="H42" s="50">
        <v>44403</v>
      </c>
      <c r="I42" t="e">
        <v>#N/A</v>
      </c>
      <c r="J42" t="s">
        <v>90</v>
      </c>
      <c r="K42" t="e">
        <v>#N/A</v>
      </c>
      <c r="L42" t="s">
        <v>121</v>
      </c>
      <c r="M42" t="e">
        <v>#N/A</v>
      </c>
    </row>
    <row r="43" spans="1:13">
      <c r="A43" s="21" t="s">
        <v>444</v>
      </c>
      <c r="B43" s="21" t="s">
        <v>194</v>
      </c>
      <c r="C43" s="21" t="s">
        <v>794</v>
      </c>
      <c r="D43" s="21" t="s">
        <v>446</v>
      </c>
      <c r="E43" s="21"/>
      <c r="F43" s="21" t="s">
        <v>385</v>
      </c>
      <c r="G43" s="21" t="s">
        <v>848</v>
      </c>
      <c r="H43" s="50">
        <v>44552</v>
      </c>
      <c r="I43" t="e">
        <v>#N/A</v>
      </c>
      <c r="J43" t="s">
        <v>90</v>
      </c>
      <c r="K43" t="s">
        <v>102</v>
      </c>
      <c r="L43" t="s">
        <v>121</v>
      </c>
      <c r="M43" t="s">
        <v>132</v>
      </c>
    </row>
    <row r="44" spans="1:13">
      <c r="A44" s="21" t="s">
        <v>452</v>
      </c>
      <c r="B44" s="21" t="s">
        <v>197</v>
      </c>
      <c r="C44" s="21" t="s">
        <v>245</v>
      </c>
      <c r="D44" s="21" t="s">
        <v>314</v>
      </c>
      <c r="E44" s="21"/>
      <c r="F44" s="21" t="s">
        <v>385</v>
      </c>
      <c r="G44" s="21" t="s">
        <v>699</v>
      </c>
      <c r="H44" s="50">
        <v>44552</v>
      </c>
      <c r="I44" t="s">
        <v>88</v>
      </c>
      <c r="J44" t="s">
        <v>90</v>
      </c>
      <c r="K44" t="s">
        <v>102</v>
      </c>
      <c r="L44" t="e">
        <v>#N/A</v>
      </c>
      <c r="M44" t="s">
        <v>132</v>
      </c>
    </row>
    <row r="45" spans="1:13">
      <c r="A45" s="21" t="s">
        <v>430</v>
      </c>
      <c r="B45" s="21" t="s">
        <v>188</v>
      </c>
      <c r="C45" s="21" t="s">
        <v>319</v>
      </c>
      <c r="D45" s="21" t="s">
        <v>300</v>
      </c>
      <c r="E45" s="21"/>
      <c r="F45" s="21" t="s">
        <v>397</v>
      </c>
      <c r="G45" s="21" t="s">
        <v>434</v>
      </c>
      <c r="H45" s="50">
        <v>42128</v>
      </c>
      <c r="I45" t="s">
        <v>88</v>
      </c>
      <c r="J45" t="s">
        <v>90</v>
      </c>
      <c r="K45" t="s">
        <v>102</v>
      </c>
      <c r="L45" t="e">
        <v>#N/A</v>
      </c>
      <c r="M45" t="e">
        <v>#N/A</v>
      </c>
    </row>
    <row r="46" spans="1:13">
      <c r="A46" s="21" t="s">
        <v>435</v>
      </c>
      <c r="B46" s="21" t="s">
        <v>190</v>
      </c>
      <c r="C46" s="21" t="s">
        <v>340</v>
      </c>
      <c r="D46" s="21" t="s">
        <v>388</v>
      </c>
      <c r="E46" s="21"/>
      <c r="F46" s="21" t="s">
        <v>389</v>
      </c>
      <c r="G46" s="21" t="s">
        <v>855</v>
      </c>
      <c r="H46" s="50">
        <v>41771</v>
      </c>
      <c r="I46" t="e">
        <v>#N/A</v>
      </c>
      <c r="J46" t="s">
        <v>90</v>
      </c>
      <c r="K46" t="s">
        <v>102</v>
      </c>
      <c r="L46" t="s">
        <v>121</v>
      </c>
      <c r="M46" t="e">
        <v>#N/A</v>
      </c>
    </row>
    <row r="47" spans="1:13">
      <c r="A47" s="21" t="s">
        <v>530</v>
      </c>
      <c r="B47" s="21" t="s">
        <v>305</v>
      </c>
      <c r="C47" s="21" t="s">
        <v>266</v>
      </c>
      <c r="D47" s="21" t="s">
        <v>344</v>
      </c>
      <c r="E47" s="21"/>
      <c r="F47" s="21" t="s">
        <v>389</v>
      </c>
      <c r="G47" s="21" t="s">
        <v>704</v>
      </c>
      <c r="H47" s="50">
        <v>42478</v>
      </c>
      <c r="I47" t="s">
        <v>88</v>
      </c>
      <c r="J47" t="e">
        <v>#N/A</v>
      </c>
      <c r="K47" t="s">
        <v>102</v>
      </c>
      <c r="L47" t="s">
        <v>121</v>
      </c>
      <c r="M47" t="e">
        <v>#N/A</v>
      </c>
    </row>
    <row r="48" spans="1:13">
      <c r="A48" s="21" t="s">
        <v>662</v>
      </c>
      <c r="B48" s="21" t="s">
        <v>663</v>
      </c>
      <c r="C48" s="21" t="s">
        <v>245</v>
      </c>
      <c r="D48" s="21" t="s">
        <v>305</v>
      </c>
      <c r="E48" s="21"/>
      <c r="F48" s="21" t="s">
        <v>389</v>
      </c>
      <c r="G48" s="21" t="s">
        <v>699</v>
      </c>
      <c r="H48" s="50">
        <v>44746</v>
      </c>
      <c r="I48" t="s">
        <v>88</v>
      </c>
      <c r="J48" t="e">
        <v>#N/A</v>
      </c>
      <c r="K48" t="e">
        <v>#N/A</v>
      </c>
      <c r="L48" t="s">
        <v>121</v>
      </c>
      <c r="M48" t="s">
        <v>132</v>
      </c>
    </row>
    <row r="49" spans="1:13">
      <c r="A49" s="21" t="s">
        <v>666</v>
      </c>
      <c r="B49" s="21" t="s">
        <v>667</v>
      </c>
      <c r="C49" s="21" t="s">
        <v>400</v>
      </c>
      <c r="D49" s="21" t="s">
        <v>344</v>
      </c>
      <c r="E49" s="21"/>
      <c r="F49" s="21" t="s">
        <v>389</v>
      </c>
      <c r="G49" s="21" t="s">
        <v>685</v>
      </c>
      <c r="H49" s="50">
        <v>42149</v>
      </c>
      <c r="I49" t="s">
        <v>88</v>
      </c>
      <c r="J49" t="e">
        <v>#N/A</v>
      </c>
      <c r="K49" t="e">
        <v>#N/A</v>
      </c>
      <c r="L49" t="s">
        <v>121</v>
      </c>
      <c r="M49" t="e">
        <v>#N/A</v>
      </c>
    </row>
    <row r="50" spans="1:13">
      <c r="A50" s="21" t="s">
        <v>670</v>
      </c>
      <c r="B50" s="21" t="s">
        <v>671</v>
      </c>
      <c r="C50" s="21" t="s">
        <v>400</v>
      </c>
      <c r="D50" s="21" t="s">
        <v>106</v>
      </c>
      <c r="E50" s="21"/>
      <c r="F50" s="21" t="s">
        <v>421</v>
      </c>
      <c r="G50" s="21" t="s">
        <v>685</v>
      </c>
      <c r="H50" s="50">
        <v>44452</v>
      </c>
      <c r="I50" t="e">
        <v>#N/A</v>
      </c>
      <c r="J50" t="e">
        <v>#N/A</v>
      </c>
      <c r="K50" t="e">
        <v>#N/A</v>
      </c>
      <c r="L50" t="e">
        <v>#N/A</v>
      </c>
      <c r="M50" t="e">
        <v>#N/A</v>
      </c>
    </row>
    <row r="51" spans="1:13">
      <c r="A51" s="21" t="s">
        <v>375</v>
      </c>
      <c r="B51" s="21" t="s">
        <v>163</v>
      </c>
      <c r="C51" s="21" t="s">
        <v>261</v>
      </c>
      <c r="D51" s="21" t="s">
        <v>346</v>
      </c>
      <c r="E51" s="21"/>
      <c r="F51" s="21" t="s">
        <v>377</v>
      </c>
      <c r="G51" s="21" t="s">
        <v>764</v>
      </c>
      <c r="H51" s="50">
        <v>43864</v>
      </c>
      <c r="I51" t="e">
        <v>#N/A</v>
      </c>
      <c r="J51" t="e">
        <v>#N/A</v>
      </c>
      <c r="K51" t="e">
        <v>#N/A</v>
      </c>
      <c r="L51" t="s">
        <v>121</v>
      </c>
      <c r="M51" t="e">
        <v>#N/A</v>
      </c>
    </row>
    <row r="52" spans="1:13">
      <c r="A52" s="21" t="s">
        <v>382</v>
      </c>
      <c r="B52" s="21" t="s">
        <v>166</v>
      </c>
      <c r="C52" s="21" t="s">
        <v>261</v>
      </c>
      <c r="D52" s="21" t="s">
        <v>265</v>
      </c>
      <c r="E52" s="21"/>
      <c r="F52" s="21" t="s">
        <v>389</v>
      </c>
      <c r="G52" s="21" t="s">
        <v>764</v>
      </c>
      <c r="H52" s="50">
        <v>44067</v>
      </c>
      <c r="I52" t="e">
        <v>#N/A</v>
      </c>
      <c r="J52" t="e">
        <v>#N/A</v>
      </c>
      <c r="K52" t="e">
        <v>#N/A</v>
      </c>
      <c r="L52" t="s">
        <v>121</v>
      </c>
      <c r="M52" t="e">
        <v>#N/A</v>
      </c>
    </row>
    <row r="53" spans="1:13">
      <c r="A53" s="21" t="s">
        <v>384</v>
      </c>
      <c r="B53" s="21" t="s">
        <v>167</v>
      </c>
      <c r="C53" s="21" t="s">
        <v>261</v>
      </c>
      <c r="D53" s="21" t="s">
        <v>289</v>
      </c>
      <c r="E53" s="21"/>
      <c r="F53" s="21" t="s">
        <v>385</v>
      </c>
      <c r="G53" s="21" t="s">
        <v>764</v>
      </c>
      <c r="H53" s="50">
        <v>44287</v>
      </c>
      <c r="I53" t="e">
        <v>#N/A</v>
      </c>
      <c r="J53" t="e">
        <v>#N/A</v>
      </c>
      <c r="K53" t="e">
        <v>#N/A</v>
      </c>
      <c r="L53" t="s">
        <v>121</v>
      </c>
      <c r="M53" t="e">
        <v>#N/A</v>
      </c>
    </row>
    <row r="54" spans="1:13">
      <c r="A54" s="21" t="s">
        <v>387</v>
      </c>
      <c r="B54" s="21" t="s">
        <v>283</v>
      </c>
      <c r="C54" s="21" t="s">
        <v>236</v>
      </c>
      <c r="D54" s="21" t="s">
        <v>511</v>
      </c>
      <c r="E54" s="21"/>
      <c r="F54" s="21" t="s">
        <v>397</v>
      </c>
      <c r="G54" s="21" t="s">
        <v>730</v>
      </c>
      <c r="H54" s="50">
        <v>43906</v>
      </c>
      <c r="I54" t="e">
        <v>#N/A</v>
      </c>
      <c r="J54" t="e">
        <v>#N/A</v>
      </c>
      <c r="K54" t="e">
        <v>#N/A</v>
      </c>
      <c r="L54" t="e">
        <v>#N/A</v>
      </c>
      <c r="M54" t="e">
        <v>#N/A</v>
      </c>
    </row>
    <row r="55" spans="1:13">
      <c r="A55" s="21" t="s">
        <v>390</v>
      </c>
      <c r="B55" s="21" t="s">
        <v>276</v>
      </c>
      <c r="C55" s="21" t="s">
        <v>236</v>
      </c>
      <c r="D55" s="21" t="s">
        <v>335</v>
      </c>
      <c r="E55" s="21"/>
      <c r="F55" s="21" t="s">
        <v>880</v>
      </c>
      <c r="G55" s="21" t="s">
        <v>730</v>
      </c>
      <c r="H55" s="50">
        <v>44046</v>
      </c>
      <c r="I55" t="e">
        <v>#N/A</v>
      </c>
      <c r="J55" t="e">
        <v>#N/A</v>
      </c>
      <c r="K55" t="e">
        <v>#N/A</v>
      </c>
      <c r="L55" t="s">
        <v>121</v>
      </c>
      <c r="M55" t="e">
        <v>#N/A</v>
      </c>
    </row>
    <row r="56" spans="1:13">
      <c r="A56" s="21" t="s">
        <v>393</v>
      </c>
      <c r="B56" s="21" t="s">
        <v>170</v>
      </c>
      <c r="C56" s="21" t="s">
        <v>236</v>
      </c>
      <c r="D56" s="21" t="s">
        <v>376</v>
      </c>
      <c r="E56" s="21"/>
      <c r="F56" s="21" t="s">
        <v>394</v>
      </c>
      <c r="G56" s="21" t="s">
        <v>730</v>
      </c>
      <c r="H56" s="50">
        <v>44363</v>
      </c>
      <c r="I56" t="e">
        <v>#N/A</v>
      </c>
      <c r="J56" t="e">
        <v>#N/A</v>
      </c>
      <c r="K56" t="e">
        <v>#N/A</v>
      </c>
      <c r="L56" t="s">
        <v>121</v>
      </c>
      <c r="M56" t="e">
        <v>#N/A</v>
      </c>
    </row>
    <row r="57" spans="1:13">
      <c r="A57" s="21" t="s">
        <v>477</v>
      </c>
      <c r="B57" s="21" t="s">
        <v>312</v>
      </c>
      <c r="C57" s="21" t="s">
        <v>290</v>
      </c>
      <c r="D57" s="21" t="s">
        <v>376</v>
      </c>
      <c r="E57" s="21"/>
      <c r="F57" s="21" t="s">
        <v>394</v>
      </c>
      <c r="G57" s="21" t="s">
        <v>765</v>
      </c>
      <c r="H57" s="50">
        <v>43550</v>
      </c>
      <c r="I57" t="e">
        <v>#N/A</v>
      </c>
      <c r="J57" t="e">
        <v>#N/A</v>
      </c>
      <c r="K57" t="e">
        <v>#N/A</v>
      </c>
      <c r="L57" t="e">
        <v>#N/A</v>
      </c>
      <c r="M57" t="e">
        <v>#N/A</v>
      </c>
    </row>
    <row r="58" spans="1:13">
      <c r="A58" s="21" t="s">
        <v>420</v>
      </c>
      <c r="B58" s="21" t="s">
        <v>183</v>
      </c>
      <c r="C58" s="21" t="s">
        <v>319</v>
      </c>
      <c r="D58" s="21" t="s">
        <v>391</v>
      </c>
      <c r="E58" s="21"/>
      <c r="F58" s="21" t="s">
        <v>421</v>
      </c>
      <c r="G58" s="21" t="s">
        <v>434</v>
      </c>
      <c r="H58" s="50">
        <v>43115</v>
      </c>
      <c r="I58" t="e">
        <v>#N/A</v>
      </c>
      <c r="J58" t="e">
        <v>#N/A</v>
      </c>
      <c r="K58" t="e">
        <v>#N/A</v>
      </c>
      <c r="L58" t="s">
        <v>121</v>
      </c>
      <c r="M58" t="e">
        <v>#N/A</v>
      </c>
    </row>
    <row r="59" spans="1:13">
      <c r="A59" s="21" t="s">
        <v>433</v>
      </c>
      <c r="B59" s="21" t="s">
        <v>189</v>
      </c>
      <c r="C59" s="21" t="s">
        <v>319</v>
      </c>
      <c r="D59" s="21" t="s">
        <v>346</v>
      </c>
      <c r="E59" s="21"/>
      <c r="F59" s="21" t="s">
        <v>377</v>
      </c>
      <c r="G59" s="21" t="s">
        <v>434</v>
      </c>
      <c r="H59" s="50">
        <v>44004</v>
      </c>
      <c r="I59" t="e">
        <v>#N/A</v>
      </c>
      <c r="J59" t="e">
        <v>#N/A</v>
      </c>
      <c r="K59" t="e">
        <v>#N/A</v>
      </c>
      <c r="L59" t="e">
        <v>#N/A</v>
      </c>
      <c r="M59" t="e">
        <v>#N/A</v>
      </c>
    </row>
    <row r="60" spans="1:13">
      <c r="A60" s="21" t="s">
        <v>505</v>
      </c>
      <c r="B60" s="21" t="s">
        <v>214</v>
      </c>
      <c r="C60" s="21" t="s">
        <v>400</v>
      </c>
      <c r="D60" s="21" t="s">
        <v>313</v>
      </c>
      <c r="E60" s="21"/>
      <c r="F60" s="21" t="s">
        <v>385</v>
      </c>
      <c r="G60" s="21" t="s">
        <v>685</v>
      </c>
      <c r="H60" s="50">
        <v>44287</v>
      </c>
      <c r="I60" t="e">
        <v>#N/A</v>
      </c>
      <c r="J60" t="e">
        <v>#N/A</v>
      </c>
      <c r="K60" t="e">
        <v>#N/A</v>
      </c>
      <c r="L60" t="e">
        <v>#N/A</v>
      </c>
      <c r="M60" t="e">
        <v>#N/A</v>
      </c>
    </row>
    <row r="61" spans="1:13">
      <c r="A61" s="21" t="s">
        <v>472</v>
      </c>
      <c r="B61" s="21" t="s">
        <v>98</v>
      </c>
      <c r="C61" s="21" t="s">
        <v>245</v>
      </c>
      <c r="D61" s="21" t="s">
        <v>83</v>
      </c>
      <c r="E61" s="21"/>
      <c r="F61" s="21" t="s">
        <v>397</v>
      </c>
      <c r="G61" s="21" t="s">
        <v>699</v>
      </c>
      <c r="H61" s="50">
        <v>43458</v>
      </c>
      <c r="I61" t="e">
        <v>#N/A</v>
      </c>
      <c r="J61" t="e">
        <v>#N/A</v>
      </c>
      <c r="K61" t="e">
        <v>#N/A</v>
      </c>
      <c r="L61" t="e">
        <v>#N/A</v>
      </c>
      <c r="M61" t="s">
        <v>132</v>
      </c>
    </row>
    <row r="62" spans="1:13">
      <c r="A62" s="21" t="s">
        <v>403</v>
      </c>
      <c r="B62" s="21" t="s">
        <v>334</v>
      </c>
      <c r="C62" s="21" t="s">
        <v>303</v>
      </c>
      <c r="D62" s="21" t="s">
        <v>405</v>
      </c>
      <c r="E62" s="21"/>
      <c r="F62" s="21" t="s">
        <v>407</v>
      </c>
      <c r="G62" s="21" t="s">
        <v>913</v>
      </c>
      <c r="H62" s="50">
        <v>44593</v>
      </c>
      <c r="I62" t="e">
        <v>#N/A</v>
      </c>
      <c r="J62" t="e">
        <v>#N/A</v>
      </c>
      <c r="K62" t="e">
        <v>#N/A</v>
      </c>
      <c r="L62" t="e">
        <v>#N/A</v>
      </c>
      <c r="M62" t="e">
        <v>#N/A</v>
      </c>
    </row>
    <row r="63" spans="1:13">
      <c r="A63" s="21" t="s">
        <v>425</v>
      </c>
      <c r="B63" s="21" t="s">
        <v>185</v>
      </c>
      <c r="C63" s="21" t="s">
        <v>245</v>
      </c>
      <c r="D63" s="21" t="s">
        <v>80</v>
      </c>
      <c r="E63" s="21"/>
      <c r="F63" s="21" t="s">
        <v>397</v>
      </c>
      <c r="G63" s="21" t="s">
        <v>699</v>
      </c>
      <c r="H63" s="50">
        <v>44487</v>
      </c>
      <c r="I63" t="e">
        <v>#N/A</v>
      </c>
      <c r="J63" t="e">
        <v>#N/A</v>
      </c>
      <c r="K63" t="e">
        <v>#N/A</v>
      </c>
      <c r="L63" t="s">
        <v>121</v>
      </c>
      <c r="M63" t="s">
        <v>132</v>
      </c>
    </row>
    <row r="64" spans="1:13">
      <c r="A64" s="21" t="s">
        <v>416</v>
      </c>
      <c r="B64" s="21" t="s">
        <v>181</v>
      </c>
      <c r="C64" s="21" t="s">
        <v>396</v>
      </c>
      <c r="D64" s="21" t="s">
        <v>171</v>
      </c>
      <c r="E64" s="21"/>
      <c r="F64" s="21" t="s">
        <v>397</v>
      </c>
      <c r="G64" s="21" t="s">
        <v>851</v>
      </c>
      <c r="H64" s="50">
        <v>44112</v>
      </c>
      <c r="I64" t="e">
        <v>#N/A</v>
      </c>
      <c r="J64" t="e">
        <v>#N/A</v>
      </c>
      <c r="K64" t="e">
        <v>#N/A</v>
      </c>
      <c r="L64" t="e">
        <v>#N/A</v>
      </c>
      <c r="M64" t="e">
        <v>#N/A</v>
      </c>
    </row>
    <row r="65" spans="1:13">
      <c r="A65" s="21" t="s">
        <v>449</v>
      </c>
      <c r="B65" s="21" t="s">
        <v>196</v>
      </c>
      <c r="C65" s="21" t="s">
        <v>309</v>
      </c>
      <c r="D65" s="21" t="s">
        <v>341</v>
      </c>
      <c r="E65" s="21"/>
      <c r="F65" s="21" t="s">
        <v>450</v>
      </c>
      <c r="G65" s="21" t="s">
        <v>914</v>
      </c>
      <c r="H65" s="50">
        <v>41802</v>
      </c>
      <c r="I65" t="e">
        <v>#N/A</v>
      </c>
      <c r="J65" t="e">
        <v>#N/A</v>
      </c>
      <c r="K65" t="e">
        <v>#N/A</v>
      </c>
      <c r="L65" t="e">
        <v>#N/A</v>
      </c>
      <c r="M65" t="e">
        <v>#N/A</v>
      </c>
    </row>
    <row r="66" spans="1:13">
      <c r="A66" s="21" t="s">
        <v>437</v>
      </c>
      <c r="B66" s="21" t="s">
        <v>438</v>
      </c>
      <c r="C66" s="21" t="s">
        <v>319</v>
      </c>
      <c r="D66" s="21" t="s">
        <v>304</v>
      </c>
      <c r="E66" s="21"/>
      <c r="F66" s="21" t="s">
        <v>439</v>
      </c>
      <c r="G66" s="21" t="s">
        <v>434</v>
      </c>
      <c r="H66" s="50">
        <v>44593</v>
      </c>
      <c r="I66" t="e">
        <v>#N/A</v>
      </c>
      <c r="J66" t="e">
        <v>#N/A</v>
      </c>
      <c r="K66" t="e">
        <v>#N/A</v>
      </c>
      <c r="L66" t="e">
        <v>#N/A</v>
      </c>
      <c r="M66" t="e">
        <v>#N/A</v>
      </c>
    </row>
    <row r="67" spans="1:13">
      <c r="A67" s="21" t="s">
        <v>409</v>
      </c>
      <c r="B67" s="21" t="s">
        <v>178</v>
      </c>
      <c r="C67" s="21" t="s">
        <v>269</v>
      </c>
      <c r="D67" s="21" t="s">
        <v>410</v>
      </c>
      <c r="E67" s="21"/>
      <c r="F67" s="21" t="s">
        <v>385</v>
      </c>
      <c r="G67" s="21" t="s">
        <v>705</v>
      </c>
      <c r="H67" s="50">
        <v>41541</v>
      </c>
      <c r="I67" t="e">
        <v>#N/A</v>
      </c>
      <c r="J67" t="e">
        <v>#N/A</v>
      </c>
      <c r="K67" t="e">
        <v>#N/A</v>
      </c>
      <c r="L67" t="s">
        <v>121</v>
      </c>
      <c r="M67" t="e">
        <v>#N/A</v>
      </c>
    </row>
    <row r="68" spans="1:13">
      <c r="A68" s="21" t="s">
        <v>395</v>
      </c>
      <c r="B68" s="21" t="s">
        <v>171</v>
      </c>
      <c r="C68" s="21" t="s">
        <v>396</v>
      </c>
      <c r="D68" s="21" t="s">
        <v>74</v>
      </c>
      <c r="E68" s="21"/>
      <c r="F68" s="21" t="s">
        <v>397</v>
      </c>
      <c r="G68" s="21" t="s">
        <v>851</v>
      </c>
      <c r="H68" s="50">
        <v>40330</v>
      </c>
      <c r="I68" t="e">
        <v>#N/A</v>
      </c>
      <c r="J68" t="e">
        <v>#N/A</v>
      </c>
      <c r="K68" t="e">
        <v>#N/A</v>
      </c>
      <c r="L68" t="e">
        <v>#N/A</v>
      </c>
      <c r="M68" t="e">
        <v>#N/A</v>
      </c>
    </row>
    <row r="69" spans="1:13">
      <c r="A69" s="21" t="s">
        <v>479</v>
      </c>
      <c r="B69" s="21" t="s">
        <v>203</v>
      </c>
      <c r="C69" s="21" t="s">
        <v>319</v>
      </c>
      <c r="D69" s="21" t="s">
        <v>376</v>
      </c>
      <c r="E69" s="21"/>
      <c r="F69" s="21" t="s">
        <v>394</v>
      </c>
      <c r="G69" s="21" t="s">
        <v>434</v>
      </c>
      <c r="H69" s="50">
        <v>43927</v>
      </c>
      <c r="I69" t="e">
        <v>#N/A</v>
      </c>
      <c r="J69" t="e">
        <v>#N/A</v>
      </c>
      <c r="K69" t="e">
        <v>#N/A</v>
      </c>
      <c r="L69" t="e">
        <v>#N/A</v>
      </c>
      <c r="M69" t="e">
        <v>#N/A</v>
      </c>
    </row>
    <row r="70" spans="1:13">
      <c r="A70" s="21" t="s">
        <v>483</v>
      </c>
      <c r="B70" s="21" t="s">
        <v>209</v>
      </c>
      <c r="C70" s="21" t="s">
        <v>290</v>
      </c>
      <c r="D70" s="21" t="s">
        <v>391</v>
      </c>
      <c r="E70" s="21"/>
      <c r="F70" s="21" t="s">
        <v>421</v>
      </c>
      <c r="G70" s="21" t="s">
        <v>765</v>
      </c>
      <c r="H70" s="50">
        <v>42450</v>
      </c>
      <c r="I70" t="e">
        <v>#N/A</v>
      </c>
      <c r="J70" t="e">
        <v>#N/A</v>
      </c>
      <c r="K70" t="e">
        <v>#N/A</v>
      </c>
      <c r="L70" t="e">
        <v>#N/A</v>
      </c>
      <c r="M70" t="e">
        <v>#N/A</v>
      </c>
    </row>
    <row r="71" spans="1:13">
      <c r="A71" s="21" t="s">
        <v>428</v>
      </c>
      <c r="B71" s="21" t="s">
        <v>186</v>
      </c>
      <c r="C71" s="21" t="s">
        <v>299</v>
      </c>
      <c r="D71" s="21" t="s">
        <v>410</v>
      </c>
      <c r="E71" s="21"/>
      <c r="F71" s="21" t="s">
        <v>385</v>
      </c>
      <c r="G71" s="21" t="s">
        <v>787</v>
      </c>
      <c r="H71" s="50">
        <v>44613</v>
      </c>
      <c r="I71" t="e">
        <v>#N/A</v>
      </c>
      <c r="J71" t="e">
        <v>#N/A</v>
      </c>
      <c r="K71" t="e">
        <v>#N/A</v>
      </c>
      <c r="L71" t="e">
        <v>#N/A</v>
      </c>
      <c r="M71" t="e">
        <v>#N/A</v>
      </c>
    </row>
    <row r="72" spans="1:13">
      <c r="A72" s="21" t="s">
        <v>812</v>
      </c>
      <c r="B72" s="21" t="s">
        <v>556</v>
      </c>
      <c r="C72" s="21" t="s">
        <v>813</v>
      </c>
      <c r="D72" s="21" t="s">
        <v>557</v>
      </c>
      <c r="E72" s="21"/>
      <c r="F72" s="21" t="s">
        <v>558</v>
      </c>
      <c r="G72" s="21" t="s">
        <v>813</v>
      </c>
      <c r="H72" s="50">
        <v>40693</v>
      </c>
      <c r="I72" t="e">
        <v>#N/A</v>
      </c>
      <c r="J72" t="e">
        <v>#N/A</v>
      </c>
      <c r="K72" t="e">
        <v>#N/A</v>
      </c>
      <c r="L72" t="e">
        <v>#N/A</v>
      </c>
      <c r="M72" t="e">
        <v>#N/A</v>
      </c>
    </row>
    <row r="73" spans="1:13">
      <c r="A73" s="21" t="s">
        <v>801</v>
      </c>
      <c r="B73" s="21" t="s">
        <v>83</v>
      </c>
      <c r="C73" s="21" t="s">
        <v>804</v>
      </c>
      <c r="D73" s="21" t="s">
        <v>406</v>
      </c>
      <c r="E73" s="21"/>
      <c r="F73" s="21" t="s">
        <v>599</v>
      </c>
      <c r="G73" s="21" t="s">
        <v>804</v>
      </c>
      <c r="H73" s="50">
        <v>39783</v>
      </c>
      <c r="I73" t="e">
        <v>#N/A</v>
      </c>
      <c r="J73" t="e">
        <v>#N/A</v>
      </c>
      <c r="K73" t="e">
        <v>#N/A</v>
      </c>
      <c r="L73" t="e">
        <v>#N/A</v>
      </c>
      <c r="M73" t="e">
        <v>#N/A</v>
      </c>
    </row>
    <row r="74" spans="1:13">
      <c r="A74" s="21" t="s">
        <v>809</v>
      </c>
      <c r="B74" s="21" t="s">
        <v>511</v>
      </c>
      <c r="C74" s="21" t="s">
        <v>810</v>
      </c>
      <c r="D74" s="21" t="s">
        <v>83</v>
      </c>
      <c r="E74" s="21"/>
      <c r="F74" s="21" t="s">
        <v>599</v>
      </c>
      <c r="G74" s="21" t="s">
        <v>810</v>
      </c>
      <c r="H74" s="50">
        <v>40735</v>
      </c>
      <c r="I74" t="e">
        <v>#N/A</v>
      </c>
      <c r="J74" t="e">
        <v>#N/A</v>
      </c>
      <c r="K74" t="e">
        <v>#N/A</v>
      </c>
      <c r="L74" t="e">
        <v>#N/A</v>
      </c>
      <c r="M74" t="e">
        <v>#N/A</v>
      </c>
    </row>
    <row r="75" spans="1:13">
      <c r="A75" s="21" t="s">
        <v>814</v>
      </c>
      <c r="B75" s="21" t="s">
        <v>405</v>
      </c>
      <c r="C75" s="21" t="s">
        <v>815</v>
      </c>
      <c r="D75" s="21" t="s">
        <v>406</v>
      </c>
      <c r="E75" s="21"/>
      <c r="F75" s="21" t="s">
        <v>407</v>
      </c>
      <c r="G75" s="21" t="s">
        <v>815</v>
      </c>
      <c r="H75" s="50">
        <v>40759</v>
      </c>
      <c r="I75" t="e">
        <v>#N/A</v>
      </c>
      <c r="J75" t="e">
        <v>#N/A</v>
      </c>
      <c r="K75" t="e">
        <v>#N/A</v>
      </c>
      <c r="L75" t="e">
        <v>#N/A</v>
      </c>
      <c r="M75" t="e">
        <v>#N/A</v>
      </c>
    </row>
    <row r="76" spans="1:13">
      <c r="A76" s="21" t="s">
        <v>613</v>
      </c>
      <c r="B76" s="21" t="s">
        <v>359</v>
      </c>
      <c r="C76" s="21" t="s">
        <v>290</v>
      </c>
      <c r="D76" s="21" t="s">
        <v>556</v>
      </c>
      <c r="E76" s="21"/>
      <c r="F76" s="21" t="s">
        <v>377</v>
      </c>
      <c r="G76" s="21" t="s">
        <v>765</v>
      </c>
      <c r="H76" s="50">
        <v>42324</v>
      </c>
      <c r="I76" t="e">
        <v>#N/A</v>
      </c>
      <c r="J76" t="e">
        <v>#N/A</v>
      </c>
      <c r="K76" t="e">
        <v>#N/A</v>
      </c>
      <c r="L76" t="e">
        <v>#N/A</v>
      </c>
      <c r="M76" t="e">
        <v>#N/A</v>
      </c>
    </row>
    <row r="77" spans="1:13">
      <c r="A77" s="21" t="s">
        <v>604</v>
      </c>
      <c r="B77" s="21" t="s">
        <v>350</v>
      </c>
      <c r="C77" s="21" t="s">
        <v>299</v>
      </c>
      <c r="D77" s="21" t="s">
        <v>391</v>
      </c>
      <c r="E77" s="21"/>
      <c r="F77" s="21" t="s">
        <v>421</v>
      </c>
      <c r="G77" s="21" t="s">
        <v>787</v>
      </c>
      <c r="H77" s="50">
        <v>44809</v>
      </c>
      <c r="I77" t="e">
        <v>#N/A</v>
      </c>
      <c r="J77" t="e">
        <v>#N/A</v>
      </c>
      <c r="K77" t="e">
        <v>#N/A</v>
      </c>
      <c r="L77" t="e">
        <v>#N/A</v>
      </c>
      <c r="M77" t="e">
        <v>#N/A</v>
      </c>
    </row>
    <row r="78" spans="1:13">
      <c r="A78" s="21" t="s">
        <v>550</v>
      </c>
      <c r="B78" s="21" t="s">
        <v>320</v>
      </c>
      <c r="C78" s="21" t="s">
        <v>319</v>
      </c>
      <c r="D78" s="21" t="s">
        <v>376</v>
      </c>
      <c r="E78" s="21"/>
      <c r="F78" s="21" t="s">
        <v>394</v>
      </c>
      <c r="G78" s="21" t="s">
        <v>434</v>
      </c>
      <c r="H78" s="50">
        <v>43080</v>
      </c>
      <c r="I78" t="s">
        <v>88</v>
      </c>
      <c r="J78" t="e">
        <v>#N/A</v>
      </c>
      <c r="K78" t="s">
        <v>102</v>
      </c>
      <c r="L78" t="e">
        <v>#N/A</v>
      </c>
      <c r="M78" t="e">
        <v>#N/A</v>
      </c>
    </row>
    <row r="79" spans="1:13">
      <c r="A79" s="21" t="s">
        <v>528</v>
      </c>
      <c r="B79" s="21" t="s">
        <v>106</v>
      </c>
      <c r="C79" s="21" t="s">
        <v>290</v>
      </c>
      <c r="D79" s="21" t="s">
        <v>74</v>
      </c>
      <c r="E79" s="21"/>
      <c r="F79" s="21" t="s">
        <v>397</v>
      </c>
      <c r="G79" s="21" t="s">
        <v>765</v>
      </c>
      <c r="H79" s="50">
        <v>44896</v>
      </c>
      <c r="I79" t="e">
        <v>#N/A</v>
      </c>
      <c r="J79" t="e">
        <v>#N/A</v>
      </c>
      <c r="K79" t="e">
        <v>#N/A</v>
      </c>
      <c r="L79" t="e">
        <v>#N/A</v>
      </c>
      <c r="M79" t="e">
        <v>#N/A</v>
      </c>
    </row>
    <row r="80" spans="1:13">
      <c r="A80" s="21" t="s">
        <v>545</v>
      </c>
      <c r="B80" s="21" t="s">
        <v>316</v>
      </c>
      <c r="C80" s="21" t="s">
        <v>290</v>
      </c>
      <c r="D80" s="21" t="s">
        <v>178</v>
      </c>
      <c r="E80" s="21"/>
      <c r="F80" s="21" t="s">
        <v>385</v>
      </c>
      <c r="G80" s="21" t="s">
        <v>765</v>
      </c>
      <c r="H80" s="50">
        <v>42303</v>
      </c>
      <c r="I80" t="e">
        <v>#N/A</v>
      </c>
      <c r="J80" t="e">
        <v>#N/A</v>
      </c>
      <c r="K80" t="e">
        <v>#N/A</v>
      </c>
      <c r="L80" t="e">
        <v>#N/A</v>
      </c>
      <c r="M80" t="e">
        <v>#N/A</v>
      </c>
    </row>
    <row r="81" spans="1:13">
      <c r="A81" s="21" t="s">
        <v>575</v>
      </c>
      <c r="B81" s="21" t="s">
        <v>331</v>
      </c>
      <c r="C81" s="21" t="s">
        <v>309</v>
      </c>
      <c r="D81" s="21" t="s">
        <v>74</v>
      </c>
      <c r="E81" s="21"/>
      <c r="F81" s="21" t="s">
        <v>389</v>
      </c>
      <c r="G81" s="21" t="s">
        <v>914</v>
      </c>
      <c r="H81" s="50">
        <v>40490</v>
      </c>
      <c r="I81" t="e">
        <v>#N/A</v>
      </c>
      <c r="J81" t="e">
        <v>#N/A</v>
      </c>
      <c r="K81" t="e">
        <v>#N/A</v>
      </c>
      <c r="L81" t="e">
        <v>#N/A</v>
      </c>
      <c r="M81" t="e">
        <v>#N/A</v>
      </c>
    </row>
    <row r="82" spans="1:13">
      <c r="A82" s="21" t="s">
        <v>542</v>
      </c>
      <c r="B82" s="21" t="s">
        <v>313</v>
      </c>
      <c r="C82" s="21" t="s">
        <v>290</v>
      </c>
      <c r="D82" s="21" t="s">
        <v>178</v>
      </c>
      <c r="E82" s="21"/>
      <c r="F82" s="21" t="s">
        <v>385</v>
      </c>
      <c r="G82" s="21" t="s">
        <v>765</v>
      </c>
      <c r="H82" s="50">
        <v>43598</v>
      </c>
      <c r="I82" t="e">
        <v>#N/A</v>
      </c>
      <c r="J82" t="e">
        <v>#N/A</v>
      </c>
      <c r="K82" t="e">
        <v>#N/A</v>
      </c>
      <c r="L82" t="e">
        <v>#N/A</v>
      </c>
      <c r="M82" t="e">
        <v>#N/A</v>
      </c>
    </row>
    <row r="83" spans="1:13">
      <c r="A83" s="21" t="s">
        <v>598</v>
      </c>
      <c r="B83" s="21" t="s">
        <v>347</v>
      </c>
      <c r="C83" s="21" t="s">
        <v>269</v>
      </c>
      <c r="D83" s="21" t="s">
        <v>532</v>
      </c>
      <c r="E83" s="21"/>
      <c r="F83" s="21" t="s">
        <v>771</v>
      </c>
      <c r="G83" s="21" t="s">
        <v>705</v>
      </c>
      <c r="H83" s="50">
        <v>41087</v>
      </c>
      <c r="I83" t="e">
        <v>#N/A</v>
      </c>
      <c r="J83" t="e">
        <v>#N/A</v>
      </c>
      <c r="K83" t="e">
        <v>#N/A</v>
      </c>
      <c r="L83" t="e">
        <v>#N/A</v>
      </c>
      <c r="M83" t="e">
        <v>#N/A</v>
      </c>
    </row>
    <row r="84" spans="1:13">
      <c r="A84" s="21" t="s">
        <v>524</v>
      </c>
      <c r="B84" s="21" t="s">
        <v>301</v>
      </c>
      <c r="C84" s="21" t="s">
        <v>299</v>
      </c>
      <c r="D84" s="21" t="s">
        <v>329</v>
      </c>
      <c r="E84" s="21"/>
      <c r="F84" s="21" t="s">
        <v>421</v>
      </c>
      <c r="G84" s="21" t="s">
        <v>787</v>
      </c>
      <c r="H84" s="50">
        <v>44515</v>
      </c>
      <c r="I84" t="e">
        <v>#N/A</v>
      </c>
      <c r="J84" t="e">
        <v>#N/A</v>
      </c>
      <c r="K84" t="e">
        <v>#N/A</v>
      </c>
      <c r="L84" t="e">
        <v>#N/A</v>
      </c>
      <c r="M84" t="e">
        <v>#N/A</v>
      </c>
    </row>
    <row r="85" spans="1:13">
      <c r="A85" s="21" t="s">
        <v>520</v>
      </c>
      <c r="B85" s="21" t="s">
        <v>298</v>
      </c>
      <c r="C85" s="21" t="s">
        <v>299</v>
      </c>
      <c r="D85" s="21" t="s">
        <v>391</v>
      </c>
      <c r="E85" s="21"/>
      <c r="F85" s="21" t="s">
        <v>421</v>
      </c>
      <c r="G85" s="21" t="s">
        <v>787</v>
      </c>
      <c r="H85" s="50">
        <v>44207</v>
      </c>
      <c r="I85" t="e">
        <v>#N/A</v>
      </c>
      <c r="J85" t="e">
        <v>#N/A</v>
      </c>
      <c r="K85" t="e">
        <v>#N/A</v>
      </c>
      <c r="L85" t="s">
        <v>121</v>
      </c>
      <c r="M85" t="e">
        <v>#N/A</v>
      </c>
    </row>
    <row r="86" spans="1:13">
      <c r="A86" s="21" t="s">
        <v>571</v>
      </c>
      <c r="B86" s="21" t="s">
        <v>329</v>
      </c>
      <c r="C86" s="21" t="s">
        <v>269</v>
      </c>
      <c r="D86" s="21" t="s">
        <v>391</v>
      </c>
      <c r="E86" s="21"/>
      <c r="F86" s="21" t="s">
        <v>421</v>
      </c>
      <c r="G86" s="21" t="s">
        <v>705</v>
      </c>
      <c r="H86" s="50">
        <v>40735</v>
      </c>
      <c r="I86" t="e">
        <v>#N/A</v>
      </c>
      <c r="J86" t="e">
        <v>#N/A</v>
      </c>
      <c r="K86" t="e">
        <v>#N/A</v>
      </c>
      <c r="L86" t="e">
        <v>#N/A</v>
      </c>
      <c r="M86" t="e">
        <v>#N/A</v>
      </c>
    </row>
    <row r="87" spans="1:13">
      <c r="A87" s="21" t="s">
        <v>588</v>
      </c>
      <c r="B87" s="21" t="s">
        <v>341</v>
      </c>
      <c r="C87" s="21" t="s">
        <v>336</v>
      </c>
      <c r="D87" s="21" t="s">
        <v>376</v>
      </c>
      <c r="E87" s="21"/>
      <c r="F87" s="21" t="s">
        <v>450</v>
      </c>
      <c r="G87" s="21" t="s">
        <v>915</v>
      </c>
      <c r="H87" s="50">
        <v>44046</v>
      </c>
      <c r="I87" t="e">
        <v>#N/A</v>
      </c>
      <c r="J87" t="e">
        <v>#N/A</v>
      </c>
      <c r="K87" t="e">
        <v>#N/A</v>
      </c>
      <c r="L87" t="e">
        <v>#N/A</v>
      </c>
      <c r="M87" t="e">
        <v>#N/A</v>
      </c>
    </row>
    <row r="88" spans="1:13">
      <c r="A88" s="21" t="s">
        <v>554</v>
      </c>
      <c r="B88" s="21" t="s">
        <v>321</v>
      </c>
      <c r="C88" s="21" t="s">
        <v>555</v>
      </c>
      <c r="D88" s="21" t="s">
        <v>556</v>
      </c>
      <c r="E88" s="21"/>
      <c r="F88" s="21" t="s">
        <v>558</v>
      </c>
      <c r="G88" s="21" t="s">
        <v>916</v>
      </c>
      <c r="H88" s="50">
        <v>43983</v>
      </c>
      <c r="I88" t="e">
        <v>#N/A</v>
      </c>
      <c r="J88" t="e">
        <v>#N/A</v>
      </c>
      <c r="K88" t="e">
        <v>#N/A</v>
      </c>
      <c r="L88" t="e">
        <v>#N/A</v>
      </c>
      <c r="M88" t="e">
        <v>#N/A</v>
      </c>
    </row>
    <row r="89" spans="1:13">
      <c r="A89" s="21" t="s">
        <v>579</v>
      </c>
      <c r="B89" s="21" t="s">
        <v>332</v>
      </c>
      <c r="C89" s="21" t="s">
        <v>309</v>
      </c>
      <c r="D89" s="21" t="s">
        <v>376</v>
      </c>
      <c r="E89" s="21"/>
      <c r="F89" s="21" t="s">
        <v>394</v>
      </c>
      <c r="G89" s="21" t="s">
        <v>914</v>
      </c>
      <c r="H89" s="50">
        <v>40717</v>
      </c>
      <c r="I89" t="e">
        <v>#N/A</v>
      </c>
      <c r="J89" t="e">
        <v>#N/A</v>
      </c>
      <c r="K89" t="e">
        <v>#N/A</v>
      </c>
      <c r="L89" t="e">
        <v>#N/A</v>
      </c>
      <c r="M89" t="e">
        <v>#N/A</v>
      </c>
    </row>
    <row r="90" spans="1:13">
      <c r="A90" s="21" t="s">
        <v>534</v>
      </c>
      <c r="B90" s="21" t="s">
        <v>307</v>
      </c>
      <c r="C90" s="21" t="s">
        <v>290</v>
      </c>
      <c r="D90" s="21" t="s">
        <v>341</v>
      </c>
      <c r="E90" s="21"/>
      <c r="F90" s="21" t="s">
        <v>450</v>
      </c>
      <c r="G90" s="21" t="s">
        <v>765</v>
      </c>
      <c r="H90" s="50">
        <v>42541</v>
      </c>
      <c r="I90" t="e">
        <v>#N/A</v>
      </c>
      <c r="J90" t="e">
        <v>#N/A</v>
      </c>
      <c r="K90" t="e">
        <v>#N/A</v>
      </c>
      <c r="L90" t="s">
        <v>121</v>
      </c>
      <c r="M90" t="e">
        <v>#N/A</v>
      </c>
    </row>
    <row r="91" spans="1:13">
      <c r="A91" s="21" t="s">
        <v>586</v>
      </c>
      <c r="B91" s="21" t="s">
        <v>338</v>
      </c>
      <c r="C91" s="21" t="s">
        <v>339</v>
      </c>
      <c r="D91" s="21" t="s">
        <v>587</v>
      </c>
      <c r="E91" s="21"/>
      <c r="F91" s="21" t="s">
        <v>540</v>
      </c>
      <c r="G91" s="21" t="s">
        <v>917</v>
      </c>
      <c r="H91" s="50">
        <v>44172</v>
      </c>
      <c r="I91" t="e">
        <v>#N/A</v>
      </c>
      <c r="J91" t="e">
        <v>#N/A</v>
      </c>
      <c r="K91" t="e">
        <v>#N/A</v>
      </c>
      <c r="L91" t="e">
        <v>#N/A</v>
      </c>
      <c r="M91" t="e">
        <v>#N/A</v>
      </c>
    </row>
    <row r="92" spans="1:13">
      <c r="A92" s="21" t="s">
        <v>605</v>
      </c>
      <c r="B92" s="21" t="s">
        <v>351</v>
      </c>
      <c r="C92" s="21" t="s">
        <v>352</v>
      </c>
      <c r="D92" s="21" t="s">
        <v>556</v>
      </c>
      <c r="E92" s="21"/>
      <c r="F92" s="21" t="s">
        <v>558</v>
      </c>
      <c r="G92" s="21" t="s">
        <v>918</v>
      </c>
      <c r="H92" s="50">
        <v>44508</v>
      </c>
      <c r="I92" t="e">
        <v>#N/A</v>
      </c>
      <c r="J92" t="s">
        <v>90</v>
      </c>
      <c r="K92" t="e">
        <v>#N/A</v>
      </c>
      <c r="L92" t="e">
        <v>#N/A</v>
      </c>
      <c r="M92" t="e">
        <v>#N/A</v>
      </c>
    </row>
    <row r="93" spans="1:13">
      <c r="A93" s="21" t="s">
        <v>590</v>
      </c>
      <c r="B93" s="21" t="s">
        <v>343</v>
      </c>
      <c r="C93" s="21" t="s">
        <v>269</v>
      </c>
      <c r="D93" s="21" t="s">
        <v>388</v>
      </c>
      <c r="E93" s="21"/>
      <c r="F93" s="21" t="s">
        <v>389</v>
      </c>
      <c r="G93" s="21" t="s">
        <v>705</v>
      </c>
      <c r="H93" s="50">
        <v>44896</v>
      </c>
      <c r="I93" t="s">
        <v>88</v>
      </c>
      <c r="J93" t="e">
        <v>#N/A</v>
      </c>
      <c r="K93" t="e">
        <v>#N/A</v>
      </c>
      <c r="L93" t="e">
        <v>#N/A</v>
      </c>
      <c r="M93" t="e">
        <v>#N/A</v>
      </c>
    </row>
    <row r="94" spans="1:13">
      <c r="A94" s="21" t="s">
        <v>583</v>
      </c>
      <c r="B94" s="21" t="s">
        <v>335</v>
      </c>
      <c r="C94" s="21" t="s">
        <v>336</v>
      </c>
      <c r="D94" s="21" t="s">
        <v>83</v>
      </c>
      <c r="E94" s="21"/>
      <c r="F94" s="21" t="s">
        <v>880</v>
      </c>
      <c r="G94" s="21" t="s">
        <v>915</v>
      </c>
      <c r="H94" s="50">
        <v>42982</v>
      </c>
      <c r="I94" t="e">
        <v>#N/A</v>
      </c>
      <c r="J94" t="e">
        <v>#N/A</v>
      </c>
      <c r="K94" t="e">
        <v>#N/A</v>
      </c>
      <c r="L94" t="e">
        <v>#N/A</v>
      </c>
      <c r="M94" t="e">
        <v>#N/A</v>
      </c>
    </row>
    <row r="95" spans="1:13">
      <c r="A95" s="21" t="s">
        <v>594</v>
      </c>
      <c r="B95" s="21" t="s">
        <v>345</v>
      </c>
      <c r="C95" s="21" t="s">
        <v>319</v>
      </c>
      <c r="D95" s="21" t="s">
        <v>532</v>
      </c>
      <c r="E95" s="21"/>
      <c r="F95" s="21" t="s">
        <v>407</v>
      </c>
      <c r="G95" s="21" t="s">
        <v>434</v>
      </c>
      <c r="H95" s="50">
        <v>44662</v>
      </c>
      <c r="I95" t="e">
        <v>#N/A</v>
      </c>
      <c r="J95" t="e">
        <v>#N/A</v>
      </c>
      <c r="K95" t="e">
        <v>#N/A</v>
      </c>
      <c r="L95" t="e">
        <v>#N/A</v>
      </c>
      <c r="M95" t="e">
        <v>#N/A</v>
      </c>
    </row>
    <row r="96" spans="1:13">
      <c r="A96" s="21" t="s">
        <v>560</v>
      </c>
      <c r="B96" s="21" t="s">
        <v>323</v>
      </c>
      <c r="C96" s="21" t="s">
        <v>290</v>
      </c>
      <c r="D96" s="21" t="s">
        <v>268</v>
      </c>
      <c r="E96" s="21"/>
      <c r="F96" s="21" t="s">
        <v>421</v>
      </c>
      <c r="G96" s="21" t="s">
        <v>765</v>
      </c>
      <c r="H96" s="50">
        <v>44364</v>
      </c>
      <c r="I96" t="e">
        <v>#N/A</v>
      </c>
      <c r="J96" t="e">
        <v>#N/A</v>
      </c>
      <c r="K96" t="e">
        <v>#N/A</v>
      </c>
      <c r="L96" t="s">
        <v>121</v>
      </c>
      <c r="M96" t="e">
        <v>#N/A</v>
      </c>
    </row>
    <row r="97" spans="1:13">
      <c r="A97" s="21" t="s">
        <v>584</v>
      </c>
      <c r="B97" s="21" t="s">
        <v>337</v>
      </c>
      <c r="C97" s="21" t="s">
        <v>290</v>
      </c>
      <c r="D97" s="21" t="s">
        <v>405</v>
      </c>
      <c r="E97" s="21"/>
      <c r="F97" s="21" t="s">
        <v>407</v>
      </c>
      <c r="G97" s="21" t="s">
        <v>765</v>
      </c>
      <c r="H97" s="50">
        <v>44364</v>
      </c>
      <c r="I97" t="e">
        <v>#N/A</v>
      </c>
      <c r="J97" t="e">
        <v>#N/A</v>
      </c>
      <c r="K97" t="e">
        <v>#N/A</v>
      </c>
      <c r="L97" t="e">
        <v>#N/A</v>
      </c>
      <c r="M97" t="e">
        <v>#N/A</v>
      </c>
    </row>
    <row r="98" spans="1:13">
      <c r="A98" s="21" t="s">
        <v>538</v>
      </c>
      <c r="B98" s="21" t="s">
        <v>310</v>
      </c>
      <c r="C98" s="21" t="s">
        <v>311</v>
      </c>
      <c r="D98" s="21" t="s">
        <v>406</v>
      </c>
      <c r="E98" s="21"/>
      <c r="F98" s="21" t="s">
        <v>540</v>
      </c>
      <c r="G98" s="21" t="s">
        <v>311</v>
      </c>
      <c r="H98" s="50">
        <v>43836</v>
      </c>
      <c r="I98" t="e">
        <v>#N/A</v>
      </c>
      <c r="J98" t="e">
        <v>#N/A</v>
      </c>
      <c r="K98" t="e">
        <v>#N/A</v>
      </c>
      <c r="L98" t="e">
        <v>#N/A</v>
      </c>
      <c r="M98" t="e">
        <v>#N/A</v>
      </c>
    </row>
    <row r="99" spans="1:13">
      <c r="A99" s="21" t="s">
        <v>600</v>
      </c>
      <c r="B99" s="21" t="s">
        <v>348</v>
      </c>
      <c r="C99" s="21" t="s">
        <v>290</v>
      </c>
      <c r="D99" s="21" t="s">
        <v>405</v>
      </c>
      <c r="E99" s="21"/>
      <c r="F99" s="21" t="s">
        <v>407</v>
      </c>
      <c r="G99" s="21" t="s">
        <v>765</v>
      </c>
      <c r="H99" s="50">
        <v>43741</v>
      </c>
      <c r="I99" t="e">
        <v>#N/A</v>
      </c>
      <c r="J99" t="e">
        <v>#N/A</v>
      </c>
      <c r="K99" t="e">
        <v>#N/A</v>
      </c>
      <c r="L99" t="e">
        <v>#N/A</v>
      </c>
      <c r="M99" t="e">
        <v>#N/A</v>
      </c>
    </row>
    <row r="100" spans="1:13">
      <c r="A100" s="21" t="s">
        <v>546</v>
      </c>
      <c r="B100" s="21" t="s">
        <v>317</v>
      </c>
      <c r="C100" s="21" t="s">
        <v>400</v>
      </c>
      <c r="D100" s="21" t="s">
        <v>419</v>
      </c>
      <c r="E100" s="21"/>
      <c r="F100" s="21" t="s">
        <v>469</v>
      </c>
      <c r="G100" s="21" t="s">
        <v>685</v>
      </c>
      <c r="H100" s="50">
        <v>44795</v>
      </c>
      <c r="I100" t="s">
        <v>88</v>
      </c>
      <c r="J100" t="e">
        <v>#N/A</v>
      </c>
      <c r="K100" t="e">
        <v>#N/A</v>
      </c>
      <c r="L100" t="e">
        <v>#N/A</v>
      </c>
      <c r="M100" t="e">
        <v>#N/A</v>
      </c>
    </row>
    <row r="101" spans="1:13">
      <c r="A101" s="21" t="s">
        <v>543</v>
      </c>
      <c r="B101" s="21" t="s">
        <v>314</v>
      </c>
      <c r="C101" s="21" t="s">
        <v>290</v>
      </c>
      <c r="D101" s="21" t="s">
        <v>178</v>
      </c>
      <c r="E101" s="21"/>
      <c r="F101" s="21" t="s">
        <v>385</v>
      </c>
      <c r="G101" s="21" t="s">
        <v>765</v>
      </c>
      <c r="H101" s="50">
        <v>42114</v>
      </c>
      <c r="I101" t="e">
        <v>#N/A</v>
      </c>
      <c r="J101" t="e">
        <v>#N/A</v>
      </c>
      <c r="K101" t="e">
        <v>#N/A</v>
      </c>
      <c r="L101" t="e">
        <v>#N/A</v>
      </c>
      <c r="M101" t="e">
        <v>#N/A</v>
      </c>
    </row>
    <row r="102" spans="1:13">
      <c r="A102" s="21" t="s">
        <v>593</v>
      </c>
      <c r="B102" s="21" t="s">
        <v>268</v>
      </c>
      <c r="C102" s="21" t="s">
        <v>269</v>
      </c>
      <c r="D102" s="21" t="s">
        <v>511</v>
      </c>
      <c r="E102" s="21"/>
      <c r="F102" s="21" t="s">
        <v>421</v>
      </c>
      <c r="G102" s="21" t="s">
        <v>705</v>
      </c>
      <c r="H102" s="50">
        <v>43815</v>
      </c>
      <c r="I102" t="e">
        <v>#N/A</v>
      </c>
      <c r="J102" t="e">
        <v>#N/A</v>
      </c>
      <c r="K102" t="e">
        <v>#N/A</v>
      </c>
      <c r="L102" t="e">
        <v>#N/A</v>
      </c>
      <c r="M102" t="e">
        <v>#N/A</v>
      </c>
    </row>
    <row r="103" spans="1:13">
      <c r="A103" s="21" t="s">
        <v>562</v>
      </c>
      <c r="B103" s="21" t="s">
        <v>324</v>
      </c>
      <c r="C103" s="21" t="s">
        <v>319</v>
      </c>
      <c r="D103" s="21" t="s">
        <v>405</v>
      </c>
      <c r="E103" s="21"/>
      <c r="F103" s="21" t="s">
        <v>407</v>
      </c>
      <c r="G103" s="21" t="s">
        <v>434</v>
      </c>
      <c r="H103" s="50">
        <v>44105</v>
      </c>
      <c r="I103" t="e">
        <v>#N/A</v>
      </c>
      <c r="J103" t="e">
        <v>#N/A</v>
      </c>
      <c r="K103" t="e">
        <v>#N/A</v>
      </c>
      <c r="L103" t="e">
        <v>#N/A</v>
      </c>
      <c r="M103" t="e">
        <v>#N/A</v>
      </c>
    </row>
    <row r="104" spans="1:13">
      <c r="A104" s="21" t="s">
        <v>589</v>
      </c>
      <c r="B104" s="21" t="s">
        <v>342</v>
      </c>
      <c r="C104" s="21" t="s">
        <v>336</v>
      </c>
      <c r="D104" s="21" t="s">
        <v>419</v>
      </c>
      <c r="E104" s="21"/>
      <c r="F104" s="21" t="s">
        <v>469</v>
      </c>
      <c r="G104" s="21" t="s">
        <v>915</v>
      </c>
      <c r="H104" s="50">
        <v>43668</v>
      </c>
      <c r="I104" t="e">
        <v>#N/A</v>
      </c>
      <c r="J104" t="e">
        <v>#N/A</v>
      </c>
      <c r="K104" t="e">
        <v>#N/A</v>
      </c>
      <c r="L104" t="e">
        <v>#N/A</v>
      </c>
      <c r="M104" t="e">
        <v>#N/A</v>
      </c>
    </row>
    <row r="105" spans="1:13">
      <c r="A105" s="21" t="s">
        <v>573</v>
      </c>
      <c r="B105" s="21" t="s">
        <v>113</v>
      </c>
      <c r="C105" s="21" t="s">
        <v>330</v>
      </c>
      <c r="D105" s="21" t="s">
        <v>341</v>
      </c>
      <c r="E105" s="21"/>
      <c r="F105" s="21" t="s">
        <v>450</v>
      </c>
      <c r="G105" s="21" t="s">
        <v>919</v>
      </c>
      <c r="H105" s="50">
        <v>43619</v>
      </c>
      <c r="I105" t="e">
        <v>#N/A</v>
      </c>
      <c r="J105" t="e">
        <v>#N/A</v>
      </c>
      <c r="K105" t="e">
        <v>#N/A</v>
      </c>
      <c r="L105" t="e">
        <v>#N/A</v>
      </c>
      <c r="M105" t="e">
        <v>#N/A</v>
      </c>
    </row>
    <row r="106" spans="1:13">
      <c r="A106" s="21" t="s">
        <v>563</v>
      </c>
      <c r="B106" s="21" t="s">
        <v>325</v>
      </c>
      <c r="C106" s="21" t="s">
        <v>319</v>
      </c>
      <c r="D106" s="21" t="s">
        <v>80</v>
      </c>
      <c r="E106" s="21"/>
      <c r="F106" s="21" t="s">
        <v>880</v>
      </c>
      <c r="G106" s="21" t="s">
        <v>434</v>
      </c>
      <c r="H106" s="50">
        <v>41144</v>
      </c>
      <c r="I106" t="e">
        <v>#N/A</v>
      </c>
      <c r="J106" t="e">
        <v>#N/A</v>
      </c>
      <c r="K106" t="e">
        <v>#N/A</v>
      </c>
      <c r="L106" t="e">
        <v>#N/A</v>
      </c>
      <c r="M106" t="s">
        <v>132</v>
      </c>
    </row>
    <row r="107" spans="1:13">
      <c r="A107" s="21" t="s">
        <v>531</v>
      </c>
      <c r="B107" s="21" t="s">
        <v>306</v>
      </c>
      <c r="C107" s="21" t="s">
        <v>290</v>
      </c>
      <c r="D107" s="21" t="s">
        <v>347</v>
      </c>
      <c r="E107" s="21"/>
      <c r="F107" s="21" t="s">
        <v>385</v>
      </c>
      <c r="G107" s="21" t="s">
        <v>765</v>
      </c>
      <c r="H107" s="50">
        <v>42429</v>
      </c>
      <c r="I107" t="e">
        <v>#N/A</v>
      </c>
      <c r="J107" t="e">
        <v>#N/A</v>
      </c>
      <c r="K107" t="s">
        <v>102</v>
      </c>
      <c r="L107" t="e">
        <v>#N/A</v>
      </c>
      <c r="M107" t="e">
        <v>#N/A</v>
      </c>
    </row>
    <row r="108" spans="1:13">
      <c r="A108" s="21" t="s">
        <v>565</v>
      </c>
      <c r="B108" s="21" t="s">
        <v>326</v>
      </c>
      <c r="C108" s="21" t="s">
        <v>319</v>
      </c>
      <c r="D108" s="21" t="s">
        <v>74</v>
      </c>
      <c r="E108" s="21"/>
      <c r="F108" s="21" t="s">
        <v>421</v>
      </c>
      <c r="G108" s="21" t="s">
        <v>434</v>
      </c>
      <c r="H108" s="50">
        <v>43472</v>
      </c>
      <c r="I108" t="e">
        <v>#N/A</v>
      </c>
      <c r="J108" t="e">
        <v>#N/A</v>
      </c>
      <c r="K108" t="e">
        <v>#N/A</v>
      </c>
      <c r="L108" t="e">
        <v>#N/A</v>
      </c>
      <c r="M108" t="e">
        <v>#N/A</v>
      </c>
    </row>
    <row r="109" spans="1:13">
      <c r="A109" s="21" t="s">
        <v>525</v>
      </c>
      <c r="B109" s="21" t="s">
        <v>302</v>
      </c>
      <c r="C109" s="21" t="s">
        <v>299</v>
      </c>
      <c r="D109" s="21" t="s">
        <v>431</v>
      </c>
      <c r="E109" s="21"/>
      <c r="F109" s="21" t="s">
        <v>401</v>
      </c>
      <c r="G109" s="21" t="s">
        <v>787</v>
      </c>
      <c r="H109" s="50">
        <v>41232</v>
      </c>
      <c r="I109" t="e">
        <v>#N/A</v>
      </c>
      <c r="J109" t="e">
        <v>#N/A</v>
      </c>
      <c r="K109" t="e">
        <v>#N/A</v>
      </c>
      <c r="L109" t="e">
        <v>#N/A</v>
      </c>
      <c r="M109" t="e">
        <v>#N/A</v>
      </c>
    </row>
    <row r="110" spans="1:13">
      <c r="A110" s="21" t="s">
        <v>552</v>
      </c>
      <c r="B110" s="21" t="s">
        <v>271</v>
      </c>
      <c r="C110" s="21" t="s">
        <v>290</v>
      </c>
      <c r="D110" s="21" t="s">
        <v>268</v>
      </c>
      <c r="E110" s="21"/>
      <c r="F110" s="21" t="s">
        <v>421</v>
      </c>
      <c r="G110" s="21" t="s">
        <v>765</v>
      </c>
      <c r="H110" s="50">
        <v>42625</v>
      </c>
      <c r="I110" t="e">
        <v>#N/A</v>
      </c>
      <c r="J110" t="e">
        <v>#N/A</v>
      </c>
      <c r="K110" t="e">
        <v>#N/A</v>
      </c>
      <c r="L110" t="s">
        <v>121</v>
      </c>
      <c r="M110" t="e">
        <v>#N/A</v>
      </c>
    </row>
    <row r="111" spans="1:13">
      <c r="A111" s="21" t="s">
        <v>526</v>
      </c>
      <c r="B111" s="21" t="s">
        <v>304</v>
      </c>
      <c r="C111" s="21" t="s">
        <v>303</v>
      </c>
      <c r="D111" s="21" t="s">
        <v>511</v>
      </c>
      <c r="E111" s="21"/>
      <c r="F111" s="21" t="s">
        <v>527</v>
      </c>
      <c r="G111" s="21" t="s">
        <v>913</v>
      </c>
      <c r="H111" s="50">
        <v>43353</v>
      </c>
      <c r="I111" t="e">
        <v>#N/A</v>
      </c>
      <c r="J111" t="e">
        <v>#N/A</v>
      </c>
      <c r="K111" t="e">
        <v>#N/A</v>
      </c>
      <c r="L111" t="e">
        <v>#N/A</v>
      </c>
      <c r="M111" t="e">
        <v>#N/A</v>
      </c>
    </row>
    <row r="112" spans="1:13">
      <c r="A112" s="21" t="s">
        <v>570</v>
      </c>
      <c r="B112" s="21" t="s">
        <v>328</v>
      </c>
      <c r="C112" s="21" t="s">
        <v>319</v>
      </c>
      <c r="D112" s="21" t="s">
        <v>447</v>
      </c>
      <c r="E112" s="21"/>
      <c r="F112" s="21" t="s">
        <v>385</v>
      </c>
      <c r="G112" s="21" t="s">
        <v>434</v>
      </c>
      <c r="H112" s="50">
        <v>42887</v>
      </c>
      <c r="I112" t="e">
        <v>#N/A</v>
      </c>
      <c r="J112" t="e">
        <v>#N/A</v>
      </c>
      <c r="K112" t="s">
        <v>102</v>
      </c>
      <c r="L112" t="e">
        <v>#N/A</v>
      </c>
      <c r="M112" t="e">
        <v>#N/A</v>
      </c>
    </row>
    <row r="113" spans="1:13">
      <c r="A113" s="21" t="s">
        <v>612</v>
      </c>
      <c r="B113" s="21" t="s">
        <v>357</v>
      </c>
      <c r="C113" s="21" t="s">
        <v>358</v>
      </c>
      <c r="D113" s="21" t="s">
        <v>587</v>
      </c>
      <c r="E113" s="21"/>
      <c r="F113" s="21" t="s">
        <v>540</v>
      </c>
      <c r="G113" s="21" t="s">
        <v>920</v>
      </c>
      <c r="H113" s="50">
        <v>44690</v>
      </c>
      <c r="I113" t="e">
        <v>#N/A</v>
      </c>
      <c r="J113" t="e">
        <v>#N/A</v>
      </c>
      <c r="K113" t="e">
        <v>#N/A</v>
      </c>
      <c r="L113" t="e">
        <v>#N/A</v>
      </c>
      <c r="M113" t="e">
        <v>#N/A</v>
      </c>
    </row>
    <row r="114" spans="1:13">
      <c r="A114" s="21" t="s">
        <v>567</v>
      </c>
      <c r="B114" s="21" t="s">
        <v>327</v>
      </c>
      <c r="C114" s="21" t="s">
        <v>319</v>
      </c>
      <c r="D114" s="21" t="s">
        <v>532</v>
      </c>
      <c r="E114" s="21"/>
      <c r="F114" s="21" t="s">
        <v>385</v>
      </c>
      <c r="G114" s="21" t="s">
        <v>434</v>
      </c>
      <c r="H114" s="50">
        <v>42464</v>
      </c>
      <c r="I114" t="e">
        <v>#N/A</v>
      </c>
      <c r="J114" t="e">
        <v>#N/A</v>
      </c>
      <c r="K114" t="e">
        <v>#N/A</v>
      </c>
      <c r="L114" t="e">
        <v>#N/A</v>
      </c>
      <c r="M114" t="e">
        <v>#N/A</v>
      </c>
    </row>
    <row r="115" spans="1:13">
      <c r="A115" s="21" t="s">
        <v>553</v>
      </c>
      <c r="B115" s="21" t="s">
        <v>289</v>
      </c>
      <c r="C115" s="21" t="s">
        <v>269</v>
      </c>
      <c r="D115" s="21" t="s">
        <v>186</v>
      </c>
      <c r="E115" s="21"/>
      <c r="F115" s="21" t="s">
        <v>385</v>
      </c>
      <c r="G115" s="21" t="s">
        <v>705</v>
      </c>
      <c r="H115" s="50">
        <v>43717</v>
      </c>
      <c r="I115" t="e">
        <v>#N/A</v>
      </c>
      <c r="J115" t="e">
        <v>#N/A</v>
      </c>
      <c r="K115" t="e">
        <v>#N/A</v>
      </c>
      <c r="L115" t="s">
        <v>121</v>
      </c>
      <c r="M115" t="e">
        <v>#N/A</v>
      </c>
    </row>
    <row r="116" spans="1:13">
      <c r="A116" s="21" t="s">
        <v>596</v>
      </c>
      <c r="B116" s="21" t="s">
        <v>346</v>
      </c>
      <c r="C116" s="21" t="s">
        <v>921</v>
      </c>
      <c r="D116" s="21" t="s">
        <v>376</v>
      </c>
      <c r="E116" s="21"/>
      <c r="F116" s="21" t="s">
        <v>377</v>
      </c>
      <c r="G116" s="21" t="s">
        <v>705</v>
      </c>
      <c r="H116" s="50">
        <v>41848</v>
      </c>
      <c r="I116" t="e">
        <v>#N/A</v>
      </c>
      <c r="J116" t="e">
        <v>#N/A</v>
      </c>
      <c r="K116" t="e">
        <v>#N/A</v>
      </c>
      <c r="L116" t="e">
        <v>#N/A</v>
      </c>
      <c r="M116" t="e">
        <v>#N/A</v>
      </c>
    </row>
    <row r="117" spans="1:13">
      <c r="A117" s="21" t="s">
        <v>549</v>
      </c>
      <c r="B117" s="21" t="s">
        <v>262</v>
      </c>
      <c r="C117" s="21" t="s">
        <v>251</v>
      </c>
      <c r="D117" s="21" t="s">
        <v>511</v>
      </c>
      <c r="E117" s="21"/>
      <c r="F117" s="21" t="s">
        <v>401</v>
      </c>
      <c r="G117" s="21" t="s">
        <v>770</v>
      </c>
      <c r="H117" s="50">
        <v>41827</v>
      </c>
      <c r="I117" t="e">
        <v>#N/A</v>
      </c>
      <c r="J117" t="e">
        <v>#N/A</v>
      </c>
      <c r="K117" t="e">
        <v>#N/A</v>
      </c>
      <c r="L117" t="e">
        <v>#N/A</v>
      </c>
      <c r="M117" t="e">
        <v>#N/A</v>
      </c>
    </row>
    <row r="118" spans="1:13">
      <c r="A118" s="21" t="s">
        <v>602</v>
      </c>
      <c r="B118" s="21" t="s">
        <v>349</v>
      </c>
      <c r="C118" s="21" t="s">
        <v>269</v>
      </c>
      <c r="D118" s="21" t="s">
        <v>346</v>
      </c>
      <c r="E118" s="21"/>
      <c r="F118" s="21" t="s">
        <v>377</v>
      </c>
      <c r="G118" s="21" t="s">
        <v>705</v>
      </c>
      <c r="H118" s="50">
        <v>43146</v>
      </c>
      <c r="I118" t="s">
        <v>88</v>
      </c>
      <c r="J118" t="e">
        <v>#N/A</v>
      </c>
      <c r="K118" t="e">
        <v>#N/A</v>
      </c>
      <c r="L118" t="e">
        <v>#N/A</v>
      </c>
      <c r="M118" t="e">
        <v>#N/A</v>
      </c>
    </row>
    <row r="119" spans="1:13">
      <c r="A119" s="21" t="s">
        <v>607</v>
      </c>
      <c r="B119" s="21" t="s">
        <v>353</v>
      </c>
      <c r="C119" s="21" t="s">
        <v>354</v>
      </c>
      <c r="D119" s="21" t="s">
        <v>74</v>
      </c>
      <c r="E119" s="21"/>
      <c r="F119" s="21" t="s">
        <v>401</v>
      </c>
      <c r="G119" s="21" t="s">
        <v>717</v>
      </c>
      <c r="H119" s="50">
        <v>43052</v>
      </c>
      <c r="I119" t="s">
        <v>88</v>
      </c>
      <c r="J119" t="e">
        <v>#N/A</v>
      </c>
      <c r="K119" t="e">
        <v>#N/A</v>
      </c>
      <c r="L119" t="e">
        <v>#N/A</v>
      </c>
      <c r="M119" t="e">
        <v>#N/A</v>
      </c>
    </row>
    <row r="120" spans="1:13">
      <c r="A120" s="21" t="s">
        <v>581</v>
      </c>
      <c r="B120" s="21" t="s">
        <v>333</v>
      </c>
      <c r="C120" s="21" t="s">
        <v>290</v>
      </c>
      <c r="D120" s="21" t="s">
        <v>556</v>
      </c>
      <c r="E120" s="21"/>
      <c r="F120" s="21" t="s">
        <v>874</v>
      </c>
      <c r="G120" s="21" t="s">
        <v>765</v>
      </c>
      <c r="H120" s="50">
        <v>44200</v>
      </c>
      <c r="I120" t="e">
        <v>#N/A</v>
      </c>
      <c r="J120" t="e">
        <v>#N/A</v>
      </c>
      <c r="K120" t="e">
        <v>#N/A</v>
      </c>
      <c r="L120" t="e">
        <v>#N/A</v>
      </c>
      <c r="M120" t="e">
        <v>#N/A</v>
      </c>
    </row>
    <row r="121" spans="1:13">
      <c r="A121" s="21" t="s">
        <v>522</v>
      </c>
      <c r="B121" s="21" t="s">
        <v>300</v>
      </c>
      <c r="C121" s="21" t="s">
        <v>299</v>
      </c>
      <c r="D121" s="21" t="s">
        <v>192</v>
      </c>
      <c r="E121" s="21"/>
      <c r="F121" s="21" t="s">
        <v>922</v>
      </c>
      <c r="G121" s="21" t="s">
        <v>787</v>
      </c>
      <c r="H121" s="50">
        <v>44256</v>
      </c>
      <c r="I121" t="e">
        <v>#N/A</v>
      </c>
      <c r="J121" t="e">
        <v>#N/A</v>
      </c>
      <c r="K121" t="e">
        <v>#N/A</v>
      </c>
      <c r="L121" t="e">
        <v>#N/A</v>
      </c>
      <c r="M121" t="e">
        <v>#N/A</v>
      </c>
    </row>
    <row r="122" spans="1:13">
      <c r="A122" s="21" t="s">
        <v>683</v>
      </c>
      <c r="B122" s="21" t="s">
        <v>729</v>
      </c>
      <c r="C122" s="21" t="s">
        <v>400</v>
      </c>
      <c r="D122" s="21" t="s">
        <v>353</v>
      </c>
      <c r="E122" s="21"/>
      <c r="F122" s="21" t="s">
        <v>401</v>
      </c>
      <c r="G122" s="21" t="s">
        <v>685</v>
      </c>
      <c r="H122" s="50">
        <v>43591</v>
      </c>
      <c r="I122" t="s">
        <v>88</v>
      </c>
      <c r="J122" t="e">
        <v>#N/A</v>
      </c>
      <c r="K122" t="e">
        <v>#N/A</v>
      </c>
      <c r="L122" t="e">
        <v>#N/A</v>
      </c>
      <c r="M122" t="e">
        <v>#N/A</v>
      </c>
    </row>
    <row r="123" spans="1:13">
      <c r="A123" s="21" t="s">
        <v>686</v>
      </c>
      <c r="B123" s="21" t="s">
        <v>684</v>
      </c>
      <c r="C123" s="21" t="s">
        <v>400</v>
      </c>
      <c r="D123" s="21" t="s">
        <v>923</v>
      </c>
      <c r="E123" s="21"/>
      <c r="F123" s="21" t="s">
        <v>377</v>
      </c>
      <c r="G123" s="21" t="s">
        <v>685</v>
      </c>
      <c r="H123" s="50">
        <v>44403</v>
      </c>
      <c r="I123" t="e">
        <v>#N/A</v>
      </c>
      <c r="J123" t="e">
        <v>#N/A</v>
      </c>
      <c r="K123" t="e">
        <v>#N/A</v>
      </c>
      <c r="L123" t="e">
        <v>#N/A</v>
      </c>
      <c r="M123" t="e">
        <v>#N/A</v>
      </c>
    </row>
    <row r="124" spans="1:13">
      <c r="A124" s="21" t="s">
        <v>924</v>
      </c>
      <c r="B124" s="21" t="s">
        <v>67</v>
      </c>
      <c r="C124" s="21" t="s">
        <v>925</v>
      </c>
      <c r="D124" s="21" t="s">
        <v>80</v>
      </c>
      <c r="E124" s="21"/>
      <c r="F124" s="21" t="s">
        <v>599</v>
      </c>
      <c r="G124" s="21" t="s">
        <v>926</v>
      </c>
      <c r="H124" s="50">
        <v>44971</v>
      </c>
      <c r="I124" t="e">
        <v>#N/A</v>
      </c>
      <c r="J124" t="e">
        <v>#N/A</v>
      </c>
      <c r="K124" t="e">
        <v>#N/A</v>
      </c>
      <c r="L124" t="e">
        <v>#N/A</v>
      </c>
      <c r="M124" t="e">
        <v>#N/A</v>
      </c>
    </row>
    <row r="125" spans="1:13">
      <c r="A125" s="21" t="s">
        <v>927</v>
      </c>
      <c r="B125" s="21" t="s">
        <v>928</v>
      </c>
      <c r="C125" s="21" t="s">
        <v>245</v>
      </c>
      <c r="D125" s="21" t="s">
        <v>346</v>
      </c>
      <c r="E125" s="21"/>
      <c r="F125" s="21" t="s">
        <v>377</v>
      </c>
      <c r="G125" s="21" t="s">
        <v>699</v>
      </c>
      <c r="H125" s="50">
        <v>44991</v>
      </c>
      <c r="I125" t="e">
        <v>#N/A</v>
      </c>
      <c r="J125" t="e">
        <v>#N/A</v>
      </c>
      <c r="K125" t="e">
        <v>#N/A</v>
      </c>
      <c r="L125" t="e">
        <v>#N/A</v>
      </c>
      <c r="M125" t="e">
        <v>#N/A</v>
      </c>
    </row>
    <row r="126" spans="1:13">
      <c r="A126" s="21" t="s">
        <v>806</v>
      </c>
      <c r="B126" s="21" t="s">
        <v>296</v>
      </c>
      <c r="C126" s="21" t="s">
        <v>297</v>
      </c>
      <c r="D126" s="21" t="s">
        <v>568</v>
      </c>
      <c r="E126" s="21"/>
      <c r="F126" s="21" t="s">
        <v>599</v>
      </c>
      <c r="G126" s="21" t="s">
        <v>297</v>
      </c>
      <c r="H126" s="50">
        <v>44980</v>
      </c>
      <c r="I126" t="e">
        <v>#N/A</v>
      </c>
      <c r="J126" t="e">
        <v>#N/A</v>
      </c>
      <c r="K126" t="e">
        <v>#N/A</v>
      </c>
      <c r="L126" t="e">
        <v>#N/A</v>
      </c>
      <c r="M126" t="e">
        <v>#N/A</v>
      </c>
    </row>
    <row r="127" spans="1:13">
      <c r="A127" s="21" t="s">
        <v>929</v>
      </c>
      <c r="B127" s="21" t="s">
        <v>930</v>
      </c>
      <c r="C127" s="21" t="s">
        <v>931</v>
      </c>
      <c r="D127" s="21" t="s">
        <v>337</v>
      </c>
      <c r="E127" s="21"/>
      <c r="F127" s="21" t="s">
        <v>407</v>
      </c>
      <c r="G127" s="21" t="s">
        <v>932</v>
      </c>
      <c r="H127" s="50">
        <v>44986</v>
      </c>
      <c r="I127" t="e">
        <v>#N/A</v>
      </c>
      <c r="J127" t="e">
        <v>#N/A</v>
      </c>
      <c r="K127" t="e">
        <v>#N/A</v>
      </c>
      <c r="L127" t="e">
        <v>#N/A</v>
      </c>
      <c r="M127" t="e">
        <v>#N/A</v>
      </c>
    </row>
    <row r="128" spans="1:13">
      <c r="A128" s="21" t="s">
        <v>933</v>
      </c>
      <c r="B128" s="21" t="s">
        <v>934</v>
      </c>
      <c r="C128" s="21" t="s">
        <v>299</v>
      </c>
      <c r="D128" s="21" t="s">
        <v>511</v>
      </c>
      <c r="E128" s="21"/>
      <c r="F128" s="21" t="s">
        <v>771</v>
      </c>
      <c r="G128" s="21" t="s">
        <v>787</v>
      </c>
      <c r="H128" s="50">
        <v>44986</v>
      </c>
      <c r="I128" t="e">
        <v>#N/A</v>
      </c>
      <c r="J128" t="e">
        <v>#N/A</v>
      </c>
      <c r="K128" t="e">
        <v>#N/A</v>
      </c>
      <c r="L128" t="e">
        <v>#N/A</v>
      </c>
      <c r="M128" t="e">
        <v>#N/A</v>
      </c>
    </row>
    <row r="129" spans="1:13">
      <c r="A129" s="21" t="s">
        <v>833</v>
      </c>
      <c r="B129" s="21" t="s">
        <v>834</v>
      </c>
      <c r="C129" s="21" t="s">
        <v>400</v>
      </c>
      <c r="D129" s="21" t="s">
        <v>347</v>
      </c>
      <c r="E129" s="21"/>
      <c r="F129" s="21" t="s">
        <v>835</v>
      </c>
      <c r="G129" s="21" t="s">
        <v>685</v>
      </c>
      <c r="H129" s="50">
        <v>44166</v>
      </c>
      <c r="I129" t="e">
        <v>#N/A</v>
      </c>
      <c r="J129" t="e">
        <v>#N/A</v>
      </c>
      <c r="K129" t="e">
        <v>#N/A</v>
      </c>
      <c r="L129" t="e">
        <v>#N/A</v>
      </c>
      <c r="M129" t="e">
        <v>#N/A</v>
      </c>
    </row>
    <row r="130" spans="1:13">
      <c r="A130" s="21" t="s">
        <v>821</v>
      </c>
      <c r="B130" s="21" t="s">
        <v>822</v>
      </c>
      <c r="C130" s="21" t="s">
        <v>823</v>
      </c>
      <c r="D130" s="21" t="s">
        <v>171</v>
      </c>
      <c r="E130" s="21"/>
      <c r="F130" s="21" t="s">
        <v>527</v>
      </c>
      <c r="G130" s="21" t="s">
        <v>935</v>
      </c>
      <c r="H130" s="50">
        <v>43297</v>
      </c>
      <c r="I130" t="e">
        <v>#N/A</v>
      </c>
      <c r="J130" t="e">
        <v>#N/A</v>
      </c>
      <c r="K130" t="e">
        <v>#N/A</v>
      </c>
      <c r="L130" t="e">
        <v>#N/A</v>
      </c>
      <c r="M130" t="e">
        <v>#N/A</v>
      </c>
    </row>
    <row r="131" spans="1:13">
      <c r="A131" s="21" t="s">
        <v>819</v>
      </c>
      <c r="B131" s="21" t="s">
        <v>120</v>
      </c>
      <c r="C131" s="21" t="s">
        <v>820</v>
      </c>
      <c r="D131" s="21" t="s">
        <v>388</v>
      </c>
      <c r="E131" s="21"/>
      <c r="F131" s="21" t="s">
        <v>389</v>
      </c>
      <c r="G131" s="21" t="s">
        <v>936</v>
      </c>
      <c r="H131" s="50">
        <v>41460</v>
      </c>
      <c r="I131" t="e">
        <v>#N/A</v>
      </c>
      <c r="J131" t="e">
        <v>#N/A</v>
      </c>
      <c r="K131" t="e">
        <v>#N/A</v>
      </c>
      <c r="L131" t="e">
        <v>#N/A</v>
      </c>
      <c r="M131" t="e">
        <v>#N/A</v>
      </c>
    </row>
    <row r="132" spans="1:13">
      <c r="A132" s="21" t="s">
        <v>827</v>
      </c>
      <c r="B132" s="21" t="s">
        <v>828</v>
      </c>
      <c r="C132" s="21" t="s">
        <v>829</v>
      </c>
      <c r="D132" s="21" t="s">
        <v>304</v>
      </c>
      <c r="E132" s="21"/>
      <c r="F132" s="21" t="s">
        <v>527</v>
      </c>
      <c r="G132" s="21" t="s">
        <v>937</v>
      </c>
      <c r="H132" s="50">
        <v>43500</v>
      </c>
      <c r="I132" t="e">
        <v>#N/A</v>
      </c>
      <c r="J132" t="e">
        <v>#N/A</v>
      </c>
      <c r="K132" t="e">
        <v>#N/A</v>
      </c>
      <c r="L132" t="e">
        <v>#N/A</v>
      </c>
      <c r="M132" t="e">
        <v>#N/A</v>
      </c>
    </row>
    <row r="133" spans="1:13">
      <c r="A133" s="21" t="s">
        <v>816</v>
      </c>
      <c r="B133" s="21" t="s">
        <v>817</v>
      </c>
      <c r="C133" s="21" t="s">
        <v>818</v>
      </c>
      <c r="D133" s="21" t="s">
        <v>307</v>
      </c>
      <c r="E133" s="21"/>
      <c r="F133" s="21" t="s">
        <v>450</v>
      </c>
      <c r="G133" s="21" t="s">
        <v>938</v>
      </c>
      <c r="H133" s="50">
        <v>44238</v>
      </c>
      <c r="I133" t="e">
        <v>#N/A</v>
      </c>
      <c r="J133" t="e">
        <v>#N/A</v>
      </c>
      <c r="K133" t="e">
        <v>#N/A</v>
      </c>
      <c r="L133" t="e">
        <v>#N/A</v>
      </c>
      <c r="M133" t="e">
        <v>#N/A</v>
      </c>
    </row>
    <row r="134" spans="1:13">
      <c r="A134" s="21" t="s">
        <v>830</v>
      </c>
      <c r="B134" s="21" t="s">
        <v>831</v>
      </c>
      <c r="C134" s="21" t="s">
        <v>829</v>
      </c>
      <c r="D134" s="21" t="s">
        <v>304</v>
      </c>
      <c r="E134" s="21"/>
      <c r="F134" s="21" t="s">
        <v>527</v>
      </c>
      <c r="G134" s="21" t="s">
        <v>937</v>
      </c>
      <c r="H134" s="50">
        <v>44718</v>
      </c>
      <c r="I134" t="e">
        <v>#N/A</v>
      </c>
      <c r="J134" t="e">
        <v>#N/A</v>
      </c>
      <c r="K134" t="e">
        <v>#N/A</v>
      </c>
      <c r="L134" t="e">
        <v>#N/A</v>
      </c>
      <c r="M134" t="e">
        <v>#N/A</v>
      </c>
    </row>
    <row r="135" spans="1:13">
      <c r="A135" s="21" t="s">
        <v>723</v>
      </c>
      <c r="B135" s="21" t="s">
        <v>724</v>
      </c>
      <c r="C135" s="21" t="s">
        <v>400</v>
      </c>
      <c r="D135" s="21" t="s">
        <v>353</v>
      </c>
      <c r="E135" s="21"/>
      <c r="F135" s="21" t="s">
        <v>401</v>
      </c>
      <c r="G135" s="21" t="s">
        <v>685</v>
      </c>
      <c r="H135" s="50">
        <v>44263</v>
      </c>
      <c r="I135" t="s">
        <v>88</v>
      </c>
      <c r="J135" t="s">
        <v>90</v>
      </c>
      <c r="K135" t="e">
        <v>#N/A</v>
      </c>
      <c r="L135" t="e">
        <v>#N/A</v>
      </c>
      <c r="M135" t="e">
        <v>#N/A</v>
      </c>
    </row>
    <row r="136" spans="1:13">
      <c r="A136" s="21" t="s">
        <v>734</v>
      </c>
      <c r="B136" s="21" t="s">
        <v>735</v>
      </c>
      <c r="C136" s="21" t="s">
        <v>400</v>
      </c>
      <c r="D136" s="21" t="s">
        <v>353</v>
      </c>
      <c r="E136" s="21"/>
      <c r="F136" s="21" t="s">
        <v>401</v>
      </c>
      <c r="G136" s="21" t="s">
        <v>685</v>
      </c>
      <c r="H136" s="50">
        <v>43395</v>
      </c>
      <c r="I136" t="s">
        <v>88</v>
      </c>
      <c r="J136" t="e">
        <v>#N/A</v>
      </c>
      <c r="K136" t="s">
        <v>102</v>
      </c>
      <c r="L136" t="e">
        <v>#N/A</v>
      </c>
      <c r="M136" t="e">
        <v>#N/A</v>
      </c>
    </row>
    <row r="137" spans="1:13">
      <c r="A137" s="21" t="s">
        <v>725</v>
      </c>
      <c r="B137" s="21" t="s">
        <v>726</v>
      </c>
      <c r="C137" s="21" t="s">
        <v>245</v>
      </c>
      <c r="D137" s="21" t="s">
        <v>353</v>
      </c>
      <c r="E137" s="21"/>
      <c r="F137" s="21" t="s">
        <v>401</v>
      </c>
      <c r="G137" s="21" t="s">
        <v>699</v>
      </c>
      <c r="H137" s="50">
        <v>44641</v>
      </c>
      <c r="I137" t="s">
        <v>88</v>
      </c>
      <c r="J137" t="e">
        <v>#N/A</v>
      </c>
      <c r="K137" t="e">
        <v>#N/A</v>
      </c>
      <c r="L137" t="e">
        <v>#N/A</v>
      </c>
      <c r="M137" t="e">
        <v>#N/A</v>
      </c>
    </row>
    <row r="138" spans="1:13">
      <c r="A138" s="21" t="s">
        <v>731</v>
      </c>
      <c r="B138" s="21" t="s">
        <v>732</v>
      </c>
      <c r="C138" s="21" t="s">
        <v>400</v>
      </c>
      <c r="D138" s="21" t="s">
        <v>419</v>
      </c>
      <c r="E138" s="21"/>
      <c r="F138" s="21" t="s">
        <v>469</v>
      </c>
      <c r="G138" s="21" t="s">
        <v>685</v>
      </c>
      <c r="H138" s="50">
        <v>42464</v>
      </c>
      <c r="I138" t="s">
        <v>88</v>
      </c>
      <c r="J138" t="e">
        <v>#N/A</v>
      </c>
      <c r="K138" t="e">
        <v>#N/A</v>
      </c>
      <c r="L138" t="e">
        <v>#N/A</v>
      </c>
      <c r="M138" t="e">
        <v>#N/A</v>
      </c>
    </row>
    <row r="139" spans="1:13">
      <c r="A139" s="21" t="s">
        <v>701</v>
      </c>
      <c r="B139" s="21" t="s">
        <v>702</v>
      </c>
      <c r="C139" s="21" t="s">
        <v>400</v>
      </c>
      <c r="D139" s="21" t="s">
        <v>344</v>
      </c>
      <c r="E139" s="21"/>
      <c r="F139" s="21" t="s">
        <v>389</v>
      </c>
      <c r="G139" s="21" t="s">
        <v>685</v>
      </c>
      <c r="H139" s="50">
        <v>44767</v>
      </c>
      <c r="I139" t="s">
        <v>88</v>
      </c>
      <c r="J139" t="e">
        <v>#N/A</v>
      </c>
      <c r="K139" t="s">
        <v>102</v>
      </c>
      <c r="L139" t="s">
        <v>121</v>
      </c>
      <c r="M139" t="e">
        <v>#N/A</v>
      </c>
    </row>
    <row r="140" spans="1:13">
      <c r="A140" s="21" t="s">
        <v>727</v>
      </c>
      <c r="B140" s="21" t="s">
        <v>728</v>
      </c>
      <c r="C140" s="21" t="s">
        <v>245</v>
      </c>
      <c r="D140" s="21" t="s">
        <v>353</v>
      </c>
      <c r="E140" s="21"/>
      <c r="F140" s="21" t="s">
        <v>401</v>
      </c>
      <c r="G140" s="21" t="s">
        <v>699</v>
      </c>
      <c r="H140" s="50">
        <v>44693</v>
      </c>
      <c r="I140" t="s">
        <v>88</v>
      </c>
      <c r="J140" t="s">
        <v>90</v>
      </c>
      <c r="K140" t="e">
        <v>#N/A</v>
      </c>
      <c r="L140" t="e">
        <v>#N/A</v>
      </c>
      <c r="M140" t="e">
        <v>#N/A</v>
      </c>
    </row>
    <row r="141" spans="1:13">
      <c r="A141" s="21" t="s">
        <v>739</v>
      </c>
      <c r="B141" s="21" t="s">
        <v>740</v>
      </c>
      <c r="C141" s="21" t="s">
        <v>741</v>
      </c>
      <c r="D141" s="21" t="s">
        <v>557</v>
      </c>
      <c r="E141" s="21"/>
      <c r="F141" s="21" t="s">
        <v>469</v>
      </c>
      <c r="G141" s="21" t="s">
        <v>742</v>
      </c>
      <c r="H141" s="50">
        <v>44305</v>
      </c>
      <c r="I141" t="s">
        <v>88</v>
      </c>
      <c r="J141" t="e">
        <v>#N/A</v>
      </c>
      <c r="K141" t="s">
        <v>102</v>
      </c>
      <c r="L141" t="e">
        <v>#N/A</v>
      </c>
      <c r="M141" t="e">
        <v>#N/A</v>
      </c>
    </row>
    <row r="142" spans="1:13">
      <c r="A142" s="21" t="s">
        <v>713</v>
      </c>
      <c r="B142" s="21" t="s">
        <v>714</v>
      </c>
      <c r="C142" s="21" t="s">
        <v>400</v>
      </c>
      <c r="D142" s="21" t="s">
        <v>353</v>
      </c>
      <c r="E142" s="21"/>
      <c r="F142" s="21" t="s">
        <v>401</v>
      </c>
      <c r="G142" s="21" t="s">
        <v>685</v>
      </c>
      <c r="H142" s="50">
        <v>42898</v>
      </c>
      <c r="I142" t="s">
        <v>88</v>
      </c>
      <c r="J142" t="e">
        <v>#N/A</v>
      </c>
      <c r="K142" t="e">
        <v>#N/A</v>
      </c>
      <c r="L142" t="e">
        <v>#N/A</v>
      </c>
      <c r="M142" t="e">
        <v>#N/A</v>
      </c>
    </row>
    <row r="143" spans="1:13">
      <c r="A143" s="21" t="s">
        <v>715</v>
      </c>
      <c r="B143" s="21" t="s">
        <v>716</v>
      </c>
      <c r="C143" s="21" t="s">
        <v>400</v>
      </c>
      <c r="D143" s="21" t="s">
        <v>353</v>
      </c>
      <c r="E143" s="21"/>
      <c r="F143" s="21" t="s">
        <v>401</v>
      </c>
      <c r="G143" s="21" t="s">
        <v>685</v>
      </c>
      <c r="H143" s="50">
        <v>43084</v>
      </c>
      <c r="I143" t="s">
        <v>88</v>
      </c>
      <c r="J143" t="e">
        <v>#N/A</v>
      </c>
      <c r="K143" t="e">
        <v>#N/A</v>
      </c>
      <c r="L143" t="e">
        <v>#N/A</v>
      </c>
      <c r="M143" t="e">
        <v>#N/A</v>
      </c>
    </row>
    <row r="144" spans="1:13">
      <c r="A144" s="21" t="s">
        <v>743</v>
      </c>
      <c r="B144" s="21" t="s">
        <v>744</v>
      </c>
      <c r="C144" s="21" t="s">
        <v>400</v>
      </c>
      <c r="D144" s="21" t="s">
        <v>419</v>
      </c>
      <c r="E144" s="21"/>
      <c r="F144" s="21" t="s">
        <v>469</v>
      </c>
      <c r="G144" s="21" t="s">
        <v>685</v>
      </c>
      <c r="H144" s="50">
        <v>44218</v>
      </c>
      <c r="I144" t="s">
        <v>88</v>
      </c>
      <c r="J144" t="e">
        <v>#N/A</v>
      </c>
      <c r="K144" t="e">
        <v>#N/A</v>
      </c>
      <c r="L144" t="e">
        <v>#N/A</v>
      </c>
      <c r="M144" t="e">
        <v>#N/A</v>
      </c>
    </row>
    <row r="145" spans="1:13">
      <c r="A145" s="21" t="s">
        <v>853</v>
      </c>
      <c r="B145" s="21" t="s">
        <v>854</v>
      </c>
      <c r="C145" s="21" t="s">
        <v>426</v>
      </c>
      <c r="D145" s="21" t="s">
        <v>346</v>
      </c>
      <c r="E145" s="21"/>
      <c r="F145" s="21" t="s">
        <v>377</v>
      </c>
      <c r="G145" s="21" t="s">
        <v>703</v>
      </c>
      <c r="H145" s="50">
        <v>44669</v>
      </c>
      <c r="I145" t="e">
        <v>#N/A</v>
      </c>
      <c r="J145" t="s">
        <v>90</v>
      </c>
      <c r="K145" t="e">
        <v>#N/A</v>
      </c>
      <c r="L145" t="s">
        <v>121</v>
      </c>
      <c r="M145" t="e">
        <v>#N/A</v>
      </c>
    </row>
    <row r="146" spans="1:13">
      <c r="A146" s="21" t="s">
        <v>747</v>
      </c>
      <c r="B146" s="21" t="s">
        <v>388</v>
      </c>
      <c r="C146" s="21" t="s">
        <v>442</v>
      </c>
      <c r="D146" s="21" t="s">
        <v>83</v>
      </c>
      <c r="E146" s="21"/>
      <c r="F146" s="21" t="s">
        <v>389</v>
      </c>
      <c r="G146" s="21" t="s">
        <v>442</v>
      </c>
      <c r="H146" s="50">
        <v>40910</v>
      </c>
      <c r="I146" t="e">
        <v>#N/A</v>
      </c>
      <c r="J146" t="s">
        <v>90</v>
      </c>
      <c r="K146" t="e">
        <v>#N/A</v>
      </c>
      <c r="L146" t="e">
        <v>#N/A</v>
      </c>
      <c r="M146" t="e">
        <v>#N/A</v>
      </c>
    </row>
    <row r="147" spans="1:13">
      <c r="A147" s="21" t="s">
        <v>755</v>
      </c>
      <c r="B147" s="21" t="s">
        <v>756</v>
      </c>
      <c r="C147" s="21" t="s">
        <v>400</v>
      </c>
      <c r="D147" s="21" t="s">
        <v>306</v>
      </c>
      <c r="E147" s="21"/>
      <c r="F147" s="21" t="s">
        <v>385</v>
      </c>
      <c r="G147" s="21" t="s">
        <v>685</v>
      </c>
      <c r="H147" s="50">
        <v>44244</v>
      </c>
      <c r="I147" t="e">
        <v>#N/A</v>
      </c>
      <c r="J147" t="s">
        <v>90</v>
      </c>
      <c r="K147" t="e">
        <v>#N/A</v>
      </c>
      <c r="L147" t="s">
        <v>121</v>
      </c>
      <c r="M147" t="e">
        <v>#N/A</v>
      </c>
    </row>
    <row r="148" spans="1:13">
      <c r="A148" s="21" t="s">
        <v>748</v>
      </c>
      <c r="B148" s="21" t="s">
        <v>447</v>
      </c>
      <c r="C148" s="21" t="s">
        <v>750</v>
      </c>
      <c r="D148" s="21" t="s">
        <v>568</v>
      </c>
      <c r="E148" s="21"/>
      <c r="F148" s="21" t="s">
        <v>385</v>
      </c>
      <c r="G148" s="21" t="s">
        <v>751</v>
      </c>
      <c r="H148" s="50">
        <v>41330</v>
      </c>
      <c r="I148" t="e">
        <v>#N/A</v>
      </c>
      <c r="J148" t="e">
        <v>#N/A</v>
      </c>
      <c r="K148" t="s">
        <v>102</v>
      </c>
      <c r="L148" t="e">
        <v>#N/A</v>
      </c>
      <c r="M148" t="e">
        <v>#N/A</v>
      </c>
    </row>
    <row r="149" spans="1:13">
      <c r="A149" s="21" t="s">
        <v>790</v>
      </c>
      <c r="B149" s="21" t="s">
        <v>668</v>
      </c>
      <c r="C149" s="21" t="s">
        <v>245</v>
      </c>
      <c r="D149" s="21" t="s">
        <v>183</v>
      </c>
      <c r="E149" s="21"/>
      <c r="F149" s="21" t="s">
        <v>421</v>
      </c>
      <c r="G149" s="21" t="s">
        <v>699</v>
      </c>
      <c r="H149" s="50">
        <v>43955</v>
      </c>
      <c r="I149" t="e">
        <v>#N/A</v>
      </c>
      <c r="J149" t="e">
        <v>#N/A</v>
      </c>
      <c r="K149" t="e">
        <v>#N/A</v>
      </c>
      <c r="L149" t="s">
        <v>121</v>
      </c>
      <c r="M149" t="e">
        <v>#N/A</v>
      </c>
    </row>
    <row r="150" spans="1:13">
      <c r="A150" s="21" t="s">
        <v>786</v>
      </c>
      <c r="B150" s="21" t="s">
        <v>376</v>
      </c>
      <c r="C150" s="21" t="s">
        <v>442</v>
      </c>
      <c r="D150" s="21" t="s">
        <v>83</v>
      </c>
      <c r="E150" s="21"/>
      <c r="F150" s="21" t="s">
        <v>394</v>
      </c>
      <c r="G150" s="21" t="s">
        <v>442</v>
      </c>
      <c r="H150" s="50">
        <v>41150</v>
      </c>
      <c r="I150" t="e">
        <v>#N/A</v>
      </c>
      <c r="J150" t="e">
        <v>#N/A</v>
      </c>
      <c r="K150" t="e">
        <v>#N/A</v>
      </c>
      <c r="L150" t="e">
        <v>#N/A</v>
      </c>
      <c r="M150" t="e">
        <v>#N/A</v>
      </c>
    </row>
    <row r="151" spans="1:13">
      <c r="A151" s="21" t="s">
        <v>783</v>
      </c>
      <c r="B151" s="21" t="s">
        <v>419</v>
      </c>
      <c r="C151" s="21" t="s">
        <v>442</v>
      </c>
      <c r="D151" s="21" t="s">
        <v>411</v>
      </c>
      <c r="E151" s="21"/>
      <c r="F151" s="21" t="s">
        <v>469</v>
      </c>
      <c r="G151" s="21" t="s">
        <v>442</v>
      </c>
      <c r="H151" s="50">
        <v>42506</v>
      </c>
      <c r="I151" t="e">
        <v>#N/A</v>
      </c>
      <c r="J151" t="e">
        <v>#N/A</v>
      </c>
      <c r="K151" t="e">
        <v>#N/A</v>
      </c>
      <c r="L151" t="e">
        <v>#N/A</v>
      </c>
      <c r="M151" t="e">
        <v>#N/A</v>
      </c>
    </row>
    <row r="152" spans="1:13">
      <c r="A152" s="21" t="s">
        <v>784</v>
      </c>
      <c r="B152" s="21" t="s">
        <v>391</v>
      </c>
      <c r="C152" s="21" t="s">
        <v>442</v>
      </c>
      <c r="D152" s="21" t="s">
        <v>484</v>
      </c>
      <c r="E152" s="21"/>
      <c r="F152" s="21" t="s">
        <v>421</v>
      </c>
      <c r="G152" s="21" t="s">
        <v>442</v>
      </c>
      <c r="H152" s="50">
        <v>43626</v>
      </c>
      <c r="I152" t="e">
        <v>#N/A</v>
      </c>
      <c r="J152" t="e">
        <v>#N/A</v>
      </c>
      <c r="K152" t="e">
        <v>#N/A</v>
      </c>
      <c r="L152" t="e">
        <v>#N/A</v>
      </c>
      <c r="M152" t="e">
        <v>#N/A</v>
      </c>
    </row>
    <row r="153" spans="1:13">
      <c r="A153" s="21" t="s">
        <v>785</v>
      </c>
      <c r="B153" s="21" t="s">
        <v>410</v>
      </c>
      <c r="C153" s="21" t="s">
        <v>442</v>
      </c>
      <c r="D153" s="21" t="s">
        <v>411</v>
      </c>
      <c r="E153" s="21"/>
      <c r="F153" s="21" t="s">
        <v>385</v>
      </c>
      <c r="G153" s="21" t="s">
        <v>442</v>
      </c>
      <c r="H153" s="50">
        <v>42856</v>
      </c>
      <c r="I153" t="e">
        <v>#N/A</v>
      </c>
      <c r="J153" t="e">
        <v>#N/A</v>
      </c>
      <c r="K153" t="e">
        <v>#N/A</v>
      </c>
      <c r="L153" t="e">
        <v>#N/A</v>
      </c>
      <c r="M153" t="e">
        <v>#N/A</v>
      </c>
    </row>
    <row r="154" spans="1:13">
      <c r="A154" s="21" t="s">
        <v>788</v>
      </c>
      <c r="B154" s="21" t="s">
        <v>431</v>
      </c>
      <c r="C154" s="21" t="s">
        <v>442</v>
      </c>
      <c r="D154" s="21" t="s">
        <v>83</v>
      </c>
      <c r="E154" s="21"/>
      <c r="F154" s="21" t="s">
        <v>414</v>
      </c>
      <c r="G154" s="21" t="s">
        <v>442</v>
      </c>
      <c r="H154" s="50">
        <v>43346</v>
      </c>
      <c r="I154" t="e">
        <v>#N/A</v>
      </c>
      <c r="J154" t="e">
        <v>#N/A</v>
      </c>
      <c r="K154" t="e">
        <v>#N/A</v>
      </c>
      <c r="L154" t="e">
        <v>#N/A</v>
      </c>
      <c r="M154" t="e">
        <v>#N/A</v>
      </c>
    </row>
    <row r="155" spans="1:13">
      <c r="A155" s="21" t="s">
        <v>797</v>
      </c>
      <c r="B155" s="21" t="s">
        <v>798</v>
      </c>
      <c r="C155" s="21" t="s">
        <v>799</v>
      </c>
      <c r="D155" s="21" t="s">
        <v>307</v>
      </c>
      <c r="E155" s="21"/>
      <c r="F155" s="21" t="s">
        <v>450</v>
      </c>
      <c r="G155" s="21" t="s">
        <v>939</v>
      </c>
      <c r="H155" s="50">
        <v>44552</v>
      </c>
      <c r="I155" t="e">
        <v>#N/A</v>
      </c>
      <c r="J155" t="e">
        <v>#N/A</v>
      </c>
      <c r="K155" t="e">
        <v>#N/A</v>
      </c>
      <c r="L155" t="e">
        <v>#N/A</v>
      </c>
      <c r="M155" t="e">
        <v>#N/A</v>
      </c>
    </row>
    <row r="156" spans="1:13">
      <c r="A156" s="21" t="s">
        <v>500</v>
      </c>
      <c r="B156" s="21" t="s">
        <v>229</v>
      </c>
      <c r="C156" s="21" t="s">
        <v>245</v>
      </c>
      <c r="D156" s="21" t="s">
        <v>301</v>
      </c>
      <c r="E156" s="21"/>
      <c r="F156" s="21" t="s">
        <v>421</v>
      </c>
      <c r="G156" s="21" t="s">
        <v>699</v>
      </c>
      <c r="H156" s="50">
        <v>43508</v>
      </c>
      <c r="I156" t="e">
        <v>#N/A</v>
      </c>
      <c r="J156" t="e">
        <v>#N/A</v>
      </c>
      <c r="K156" t="e">
        <v>#N/A</v>
      </c>
      <c r="L156" t="e">
        <v>#N/A</v>
      </c>
      <c r="M156" t="e">
        <v>#N/A</v>
      </c>
    </row>
    <row r="157" spans="1:13">
      <c r="A157" s="21" t="s">
        <v>499</v>
      </c>
      <c r="B157" s="21" t="s">
        <v>228</v>
      </c>
      <c r="C157" s="21" t="s">
        <v>245</v>
      </c>
      <c r="D157" s="21" t="s">
        <v>329</v>
      </c>
      <c r="E157" s="21"/>
      <c r="F157" s="21" t="s">
        <v>421</v>
      </c>
      <c r="G157" s="21" t="s">
        <v>699</v>
      </c>
      <c r="H157" s="50">
        <v>43508</v>
      </c>
      <c r="I157" t="e">
        <v>#N/A</v>
      </c>
      <c r="J157" t="e">
        <v>#N/A</v>
      </c>
      <c r="K157" t="e">
        <v>#N/A</v>
      </c>
      <c r="L157" t="e">
        <v>#N/A</v>
      </c>
      <c r="M157" t="e">
        <v>#N/A</v>
      </c>
    </row>
    <row r="158" spans="1:13">
      <c r="A158" s="21" t="s">
        <v>492</v>
      </c>
      <c r="B158" s="21" t="s">
        <v>223</v>
      </c>
      <c r="C158" s="21" t="s">
        <v>266</v>
      </c>
      <c r="D158" s="21" t="s">
        <v>329</v>
      </c>
      <c r="E158" s="21"/>
      <c r="F158" s="21" t="s">
        <v>421</v>
      </c>
      <c r="G158" s="21" t="s">
        <v>704</v>
      </c>
      <c r="H158" s="50">
        <v>43535</v>
      </c>
      <c r="I158" t="e">
        <v>#N/A</v>
      </c>
      <c r="J158" t="e">
        <v>#N/A</v>
      </c>
      <c r="K158" t="e">
        <v>#N/A</v>
      </c>
      <c r="L158" t="e">
        <v>#N/A</v>
      </c>
      <c r="M158" t="e">
        <v>#N/A</v>
      </c>
    </row>
    <row r="159" spans="1:13">
      <c r="A159" s="21" t="s">
        <v>497</v>
      </c>
      <c r="B159" s="21" t="s">
        <v>227</v>
      </c>
      <c r="C159" s="21" t="s">
        <v>245</v>
      </c>
      <c r="D159" s="21" t="s">
        <v>329</v>
      </c>
      <c r="E159" s="21"/>
      <c r="F159" s="21" t="s">
        <v>421</v>
      </c>
      <c r="G159" s="21" t="s">
        <v>699</v>
      </c>
      <c r="H159" s="50">
        <v>43508</v>
      </c>
      <c r="I159" t="e">
        <v>#N/A</v>
      </c>
      <c r="J159" t="e">
        <v>#N/A</v>
      </c>
      <c r="K159" t="e">
        <v>#N/A</v>
      </c>
      <c r="L159" t="e">
        <v>#N/A</v>
      </c>
      <c r="M159" t="e">
        <v>#N/A</v>
      </c>
    </row>
    <row r="160" spans="1:13">
      <c r="A160" s="21" t="s">
        <v>488</v>
      </c>
      <c r="B160" s="21" t="s">
        <v>222</v>
      </c>
      <c r="C160" s="21" t="s">
        <v>400</v>
      </c>
      <c r="D160" s="21" t="s">
        <v>106</v>
      </c>
      <c r="E160" s="21"/>
      <c r="F160" s="21" t="s">
        <v>421</v>
      </c>
      <c r="G160" s="21" t="s">
        <v>685</v>
      </c>
      <c r="H160" s="50">
        <v>44621</v>
      </c>
      <c r="I160" t="s">
        <v>88</v>
      </c>
      <c r="J160" t="s">
        <v>90</v>
      </c>
      <c r="K160" t="s">
        <v>102</v>
      </c>
      <c r="L160" t="s">
        <v>121</v>
      </c>
      <c r="M160" t="e">
        <v>#N/A</v>
      </c>
    </row>
    <row r="161" spans="1:13">
      <c r="A161" s="21" t="s">
        <v>490</v>
      </c>
      <c r="B161" s="21" t="s">
        <v>156</v>
      </c>
      <c r="C161" s="21" t="s">
        <v>491</v>
      </c>
      <c r="D161" s="21" t="s">
        <v>341</v>
      </c>
      <c r="E161" s="21"/>
      <c r="F161" s="21" t="s">
        <v>450</v>
      </c>
      <c r="G161" s="21" t="s">
        <v>746</v>
      </c>
      <c r="H161" s="50">
        <v>42892</v>
      </c>
      <c r="I161" t="e">
        <v>#N/A</v>
      </c>
      <c r="J161" t="e">
        <v>#N/A</v>
      </c>
      <c r="K161" t="e">
        <v>#N/A</v>
      </c>
      <c r="L161" t="e">
        <v>#N/A</v>
      </c>
      <c r="M161" t="e">
        <v>#N/A</v>
      </c>
    </row>
    <row r="162" spans="1:13">
      <c r="A162" s="21" t="s">
        <v>772</v>
      </c>
      <c r="B162" s="21" t="s">
        <v>773</v>
      </c>
      <c r="C162" s="21" t="s">
        <v>245</v>
      </c>
      <c r="D162" s="21" t="s">
        <v>774</v>
      </c>
      <c r="E162" s="21"/>
      <c r="F162" s="21" t="s">
        <v>421</v>
      </c>
      <c r="G162" s="21" t="s">
        <v>699</v>
      </c>
      <c r="H162" s="50">
        <v>44774</v>
      </c>
      <c r="I162" t="e">
        <v>#N/A</v>
      </c>
      <c r="J162" t="e">
        <v>#N/A</v>
      </c>
      <c r="K162" t="e">
        <v>#N/A</v>
      </c>
      <c r="L162" t="e">
        <v>#N/A</v>
      </c>
      <c r="M162" t="e">
        <v>#N/A</v>
      </c>
    </row>
    <row r="163" spans="1:13">
      <c r="A163" s="21" t="s">
        <v>775</v>
      </c>
      <c r="B163" s="21" t="s">
        <v>776</v>
      </c>
      <c r="C163" s="21" t="s">
        <v>400</v>
      </c>
      <c r="D163" s="21" t="s">
        <v>298</v>
      </c>
      <c r="E163" s="21"/>
      <c r="F163" s="21" t="s">
        <v>421</v>
      </c>
      <c r="G163" s="21" t="s">
        <v>685</v>
      </c>
      <c r="H163" s="50">
        <v>43192</v>
      </c>
      <c r="I163" t="e">
        <v>#N/A</v>
      </c>
      <c r="J163" t="e">
        <v>#N/A</v>
      </c>
      <c r="K163" t="e">
        <v>#N/A</v>
      </c>
      <c r="L163" t="s">
        <v>121</v>
      </c>
      <c r="M163" t="e">
        <v>#N/A</v>
      </c>
    </row>
    <row r="164" spans="1:13">
      <c r="A164" s="21" t="s">
        <v>777</v>
      </c>
      <c r="B164" s="21" t="s">
        <v>778</v>
      </c>
      <c r="C164" s="21" t="s">
        <v>400</v>
      </c>
      <c r="D164" s="21" t="s">
        <v>774</v>
      </c>
      <c r="E164" s="21"/>
      <c r="F164" s="21" t="s">
        <v>421</v>
      </c>
      <c r="G164" s="21" t="s">
        <v>685</v>
      </c>
      <c r="H164" s="50">
        <v>44237</v>
      </c>
      <c r="I164" t="e">
        <v>#N/A</v>
      </c>
      <c r="J164" t="e">
        <v>#N/A</v>
      </c>
      <c r="K164" t="e">
        <v>#N/A</v>
      </c>
      <c r="L164" t="e">
        <v>#N/A</v>
      </c>
      <c r="M164" t="e">
        <v>#N/A</v>
      </c>
    </row>
    <row r="165" spans="1:13">
      <c r="A165" s="21" t="s">
        <v>779</v>
      </c>
      <c r="B165" s="21" t="s">
        <v>780</v>
      </c>
      <c r="C165" s="21" t="s">
        <v>400</v>
      </c>
      <c r="D165" s="21" t="s">
        <v>774</v>
      </c>
      <c r="E165" s="21"/>
      <c r="F165" s="21" t="s">
        <v>421</v>
      </c>
      <c r="G165" s="21" t="s">
        <v>685</v>
      </c>
      <c r="H165" s="50">
        <v>44004</v>
      </c>
      <c r="I165" t="e">
        <v>#N/A</v>
      </c>
      <c r="J165" t="e">
        <v>#N/A</v>
      </c>
      <c r="K165" t="e">
        <v>#N/A</v>
      </c>
      <c r="L165" t="e">
        <v>#N/A</v>
      </c>
      <c r="M165" t="e">
        <v>#N/A</v>
      </c>
    </row>
    <row r="166" spans="1:13">
      <c r="A166" s="21" t="s">
        <v>678</v>
      </c>
      <c r="B166" s="21" t="s">
        <v>679</v>
      </c>
      <c r="C166" s="21" t="s">
        <v>426</v>
      </c>
      <c r="D166" s="21" t="s">
        <v>333</v>
      </c>
      <c r="E166" s="21"/>
      <c r="F166" s="21" t="s">
        <v>421</v>
      </c>
      <c r="G166" s="21" t="s">
        <v>703</v>
      </c>
      <c r="H166" s="50">
        <v>44552</v>
      </c>
      <c r="I166" t="e">
        <v>#N/A</v>
      </c>
      <c r="J166" t="e">
        <v>#N/A</v>
      </c>
      <c r="K166" t="e">
        <v>#N/A</v>
      </c>
      <c r="L166" t="e">
        <v>#N/A</v>
      </c>
      <c r="M166" t="e">
        <v>#N/A</v>
      </c>
    </row>
    <row r="167" spans="1:13">
      <c r="A167" s="21" t="s">
        <v>697</v>
      </c>
      <c r="B167" s="21" t="s">
        <v>698</v>
      </c>
      <c r="C167" s="21" t="s">
        <v>245</v>
      </c>
      <c r="D167" s="21" t="s">
        <v>774</v>
      </c>
      <c r="E167" s="21"/>
      <c r="F167" s="21" t="s">
        <v>421</v>
      </c>
      <c r="G167" s="21" t="s">
        <v>699</v>
      </c>
      <c r="H167" s="50">
        <v>44392</v>
      </c>
      <c r="I167" t="e">
        <v>#N/A</v>
      </c>
      <c r="J167" t="e">
        <v>#N/A</v>
      </c>
      <c r="K167" t="e">
        <v>#N/A</v>
      </c>
      <c r="L167" t="e">
        <v>#N/A</v>
      </c>
      <c r="M167" t="e">
        <v>#N/A</v>
      </c>
    </row>
    <row r="168" spans="1:13">
      <c r="A168" s="21" t="s">
        <v>691</v>
      </c>
      <c r="B168" s="21" t="s">
        <v>692</v>
      </c>
      <c r="C168" s="21" t="s">
        <v>426</v>
      </c>
      <c r="D168" s="21" t="s">
        <v>302</v>
      </c>
      <c r="E168" s="21"/>
      <c r="F168" s="21" t="s">
        <v>401</v>
      </c>
      <c r="G168" s="21" t="s">
        <v>703</v>
      </c>
      <c r="H168" s="50">
        <v>44382</v>
      </c>
      <c r="I168" t="s">
        <v>88</v>
      </c>
      <c r="J168" t="e">
        <v>#N/A</v>
      </c>
      <c r="K168" t="e">
        <v>#N/A</v>
      </c>
      <c r="L168" t="e">
        <v>#N/A</v>
      </c>
      <c r="M168" t="e">
        <v>#N/A</v>
      </c>
    </row>
    <row r="169" spans="1:13">
      <c r="A169" s="21" t="s">
        <v>836</v>
      </c>
      <c r="B169" s="21" t="s">
        <v>837</v>
      </c>
      <c r="C169" s="21" t="s">
        <v>400</v>
      </c>
      <c r="D169" s="21" t="s">
        <v>106</v>
      </c>
      <c r="E169" s="21"/>
      <c r="F169" s="21" t="s">
        <v>397</v>
      </c>
      <c r="G169" s="21" t="s">
        <v>685</v>
      </c>
      <c r="H169" s="50">
        <v>43794</v>
      </c>
      <c r="I169" t="e">
        <v>#N/A</v>
      </c>
      <c r="J169" t="e">
        <v>#N/A</v>
      </c>
      <c r="K169" t="e">
        <v>#N/A</v>
      </c>
      <c r="L169" t="e">
        <v>#N/A</v>
      </c>
      <c r="M169" t="e">
        <v>#N/A</v>
      </c>
    </row>
    <row r="170" spans="1:13">
      <c r="A170" s="21" t="s">
        <v>510</v>
      </c>
      <c r="B170" s="21" t="s">
        <v>232</v>
      </c>
      <c r="C170" s="21" t="s">
        <v>261</v>
      </c>
      <c r="D170" s="21" t="s">
        <v>262</v>
      </c>
      <c r="E170" s="21"/>
      <c r="F170" s="21" t="s">
        <v>401</v>
      </c>
      <c r="G170" s="21" t="s">
        <v>764</v>
      </c>
      <c r="H170" s="50">
        <v>43109</v>
      </c>
      <c r="I170" t="e">
        <v>#N/A</v>
      </c>
      <c r="J170" t="e">
        <v>#N/A</v>
      </c>
      <c r="K170" t="e">
        <v>#N/A</v>
      </c>
      <c r="L170" t="e">
        <v>#N/A</v>
      </c>
      <c r="M170" t="e">
        <v>#N/A</v>
      </c>
    </row>
    <row r="171" spans="1:13">
      <c r="A171" s="21" t="s">
        <v>512</v>
      </c>
      <c r="B171" s="21" t="s">
        <v>234</v>
      </c>
      <c r="C171" s="21" t="s">
        <v>261</v>
      </c>
      <c r="D171" s="21" t="s">
        <v>335</v>
      </c>
      <c r="E171" s="21"/>
      <c r="F171" s="21" t="s">
        <v>880</v>
      </c>
      <c r="G171" s="21" t="s">
        <v>764</v>
      </c>
      <c r="H171" s="50">
        <v>41855</v>
      </c>
      <c r="I171" t="e">
        <v>#N/A</v>
      </c>
      <c r="J171" t="e">
        <v>#N/A</v>
      </c>
      <c r="K171" t="e">
        <v>#N/A</v>
      </c>
      <c r="L171" t="s">
        <v>121</v>
      </c>
      <c r="M171" t="e">
        <v>#N/A</v>
      </c>
    </row>
    <row r="172" spans="1:13">
      <c r="A172" s="21" t="s">
        <v>513</v>
      </c>
      <c r="B172" s="21" t="s">
        <v>235</v>
      </c>
      <c r="C172" s="21" t="s">
        <v>236</v>
      </c>
      <c r="D172" s="21" t="s">
        <v>268</v>
      </c>
      <c r="E172" s="21"/>
      <c r="F172" s="21" t="s">
        <v>874</v>
      </c>
      <c r="G172" s="21" t="s">
        <v>730</v>
      </c>
      <c r="H172" s="50">
        <v>44378</v>
      </c>
      <c r="I172" t="e">
        <v>#N/A</v>
      </c>
      <c r="J172" t="e">
        <v>#N/A</v>
      </c>
      <c r="K172" t="e">
        <v>#N/A</v>
      </c>
      <c r="L172" t="s">
        <v>121</v>
      </c>
      <c r="M172" t="e">
        <v>#N/A</v>
      </c>
    </row>
    <row r="173" spans="1:13">
      <c r="A173" s="21" t="s">
        <v>514</v>
      </c>
      <c r="B173" s="21" t="s">
        <v>515</v>
      </c>
      <c r="C173" s="21" t="s">
        <v>261</v>
      </c>
      <c r="D173" s="21" t="s">
        <v>271</v>
      </c>
      <c r="E173" s="21"/>
      <c r="F173" s="21" t="s">
        <v>421</v>
      </c>
      <c r="G173" s="21" t="s">
        <v>764</v>
      </c>
      <c r="H173" s="50">
        <v>43906</v>
      </c>
      <c r="I173" t="e">
        <v>#N/A</v>
      </c>
      <c r="J173" t="e">
        <v>#N/A</v>
      </c>
      <c r="K173" t="e">
        <v>#N/A</v>
      </c>
      <c r="L173" t="s">
        <v>121</v>
      </c>
      <c r="M173" t="e">
        <v>#N/A</v>
      </c>
    </row>
    <row r="174" spans="1:13">
      <c r="A174" s="21" t="s">
        <v>516</v>
      </c>
      <c r="B174" s="21" t="s">
        <v>238</v>
      </c>
      <c r="C174" s="21" t="s">
        <v>290</v>
      </c>
      <c r="D174" s="21" t="s">
        <v>268</v>
      </c>
      <c r="E174" s="21"/>
      <c r="F174" s="21" t="s">
        <v>421</v>
      </c>
      <c r="G174" s="21" t="s">
        <v>765</v>
      </c>
      <c r="H174" s="50">
        <v>43500</v>
      </c>
      <c r="I174" t="e">
        <v>#N/A</v>
      </c>
      <c r="J174" t="e">
        <v>#N/A</v>
      </c>
      <c r="K174" t="e">
        <v>#N/A</v>
      </c>
      <c r="L174" t="s">
        <v>121</v>
      </c>
      <c r="M174" t="e">
        <v>#N/A</v>
      </c>
    </row>
    <row r="175" spans="1:13">
      <c r="A175" s="21" t="s">
        <v>517</v>
      </c>
      <c r="B175" s="21" t="s">
        <v>136</v>
      </c>
      <c r="C175" s="21" t="s">
        <v>269</v>
      </c>
      <c r="D175" s="21" t="s">
        <v>511</v>
      </c>
      <c r="E175" s="21"/>
      <c r="F175" s="21" t="s">
        <v>771</v>
      </c>
      <c r="G175" s="21" t="s">
        <v>705</v>
      </c>
      <c r="H175" s="50">
        <v>41659</v>
      </c>
      <c r="I175" t="e">
        <v>#N/A</v>
      </c>
      <c r="J175" t="e">
        <v>#N/A</v>
      </c>
      <c r="K175" t="e">
        <v>#N/A</v>
      </c>
      <c r="L175" t="s">
        <v>121</v>
      </c>
      <c r="M175" t="e">
        <v>#N/A</v>
      </c>
    </row>
    <row r="176" spans="1:13">
      <c r="A176" s="21" t="s">
        <v>518</v>
      </c>
      <c r="B176" s="21" t="s">
        <v>241</v>
      </c>
      <c r="C176" s="21" t="s">
        <v>261</v>
      </c>
      <c r="D176" s="21" t="s">
        <v>343</v>
      </c>
      <c r="E176" s="21"/>
      <c r="F176" s="21" t="s">
        <v>389</v>
      </c>
      <c r="G176" s="21" t="s">
        <v>764</v>
      </c>
      <c r="H176" s="50">
        <v>43087</v>
      </c>
      <c r="I176" t="e">
        <v>#N/A</v>
      </c>
      <c r="J176" t="e">
        <v>#N/A</v>
      </c>
      <c r="K176" t="e">
        <v>#N/A</v>
      </c>
      <c r="L176" t="s">
        <v>121</v>
      </c>
      <c r="M176" t="e">
        <v>#N/A</v>
      </c>
    </row>
    <row r="177" spans="1:13">
      <c r="A177" s="21" t="s">
        <v>519</v>
      </c>
      <c r="B177" s="21" t="s">
        <v>242</v>
      </c>
      <c r="C177" s="21" t="s">
        <v>266</v>
      </c>
      <c r="D177" s="21" t="s">
        <v>511</v>
      </c>
      <c r="E177" s="21"/>
      <c r="F177" s="21" t="s">
        <v>771</v>
      </c>
      <c r="G177" s="21" t="s">
        <v>704</v>
      </c>
      <c r="H177" s="50">
        <v>43678</v>
      </c>
      <c r="I177" t="e">
        <v>#N/A</v>
      </c>
      <c r="J177" t="e">
        <v>#N/A</v>
      </c>
      <c r="K177" t="e">
        <v>#N/A</v>
      </c>
      <c r="L177" t="s">
        <v>121</v>
      </c>
      <c r="M177" t="e">
        <v>#N/A</v>
      </c>
    </row>
    <row r="178" spans="1:13">
      <c r="A178" s="21" t="s">
        <v>640</v>
      </c>
      <c r="B178" s="21" t="s">
        <v>641</v>
      </c>
      <c r="C178" s="21" t="s">
        <v>261</v>
      </c>
      <c r="D178" s="21" t="s">
        <v>271</v>
      </c>
      <c r="E178" s="21"/>
      <c r="F178" s="21" t="s">
        <v>421</v>
      </c>
      <c r="G178" s="21" t="s">
        <v>764</v>
      </c>
      <c r="H178" s="50">
        <v>44627</v>
      </c>
      <c r="I178" t="e">
        <v>#N/A</v>
      </c>
      <c r="J178" t="e">
        <v>#N/A</v>
      </c>
      <c r="K178" t="e">
        <v>#N/A</v>
      </c>
      <c r="L178" t="s">
        <v>121</v>
      </c>
      <c r="M178" t="e">
        <v>#N/A</v>
      </c>
    </row>
    <row r="179" spans="1:13">
      <c r="A179" s="21" t="s">
        <v>627</v>
      </c>
      <c r="B179" s="21" t="s">
        <v>628</v>
      </c>
      <c r="C179" s="21" t="s">
        <v>236</v>
      </c>
      <c r="D179" s="21" t="s">
        <v>238</v>
      </c>
      <c r="E179" s="21"/>
      <c r="F179" s="21" t="s">
        <v>421</v>
      </c>
      <c r="G179" s="21" t="s">
        <v>730</v>
      </c>
      <c r="H179" s="50">
        <v>44095</v>
      </c>
      <c r="I179" t="e">
        <v>#N/A</v>
      </c>
      <c r="J179" t="e">
        <v>#N/A</v>
      </c>
      <c r="K179" t="e">
        <v>#N/A</v>
      </c>
      <c r="L179" t="s">
        <v>121</v>
      </c>
      <c r="M179" t="e">
        <v>#N/A</v>
      </c>
    </row>
    <row r="180" spans="1:13">
      <c r="A180" s="21" t="s">
        <v>629</v>
      </c>
      <c r="B180" s="21" t="s">
        <v>630</v>
      </c>
      <c r="C180" s="21" t="s">
        <v>261</v>
      </c>
      <c r="D180" s="21" t="s">
        <v>268</v>
      </c>
      <c r="E180" s="21"/>
      <c r="F180" s="21" t="s">
        <v>421</v>
      </c>
      <c r="G180" s="21" t="s">
        <v>764</v>
      </c>
      <c r="H180" s="50">
        <v>43570</v>
      </c>
      <c r="I180" t="e">
        <v>#N/A</v>
      </c>
      <c r="J180" t="e">
        <v>#N/A</v>
      </c>
      <c r="K180" t="e">
        <v>#N/A</v>
      </c>
      <c r="L180" t="s">
        <v>121</v>
      </c>
      <c r="M180" t="e">
        <v>#N/A</v>
      </c>
    </row>
    <row r="181" spans="1:13">
      <c r="A181" s="21" t="s">
        <v>615</v>
      </c>
      <c r="B181" s="21" t="s">
        <v>254</v>
      </c>
      <c r="C181" s="21" t="s">
        <v>255</v>
      </c>
      <c r="D181" s="21" t="s">
        <v>252</v>
      </c>
      <c r="E181" s="21"/>
      <c r="F181" s="21" t="s">
        <v>385</v>
      </c>
      <c r="G181" s="21" t="s">
        <v>650</v>
      </c>
      <c r="H181" s="50">
        <v>44552</v>
      </c>
      <c r="I181" t="e">
        <v>#N/A</v>
      </c>
      <c r="J181" t="e">
        <v>#N/A</v>
      </c>
      <c r="K181" t="e">
        <v>#N/A</v>
      </c>
      <c r="L181" t="s">
        <v>121</v>
      </c>
      <c r="M181" t="e">
        <v>#N/A</v>
      </c>
    </row>
    <row r="182" spans="1:13">
      <c r="A182" s="21" t="s">
        <v>645</v>
      </c>
      <c r="B182" s="21" t="s">
        <v>646</v>
      </c>
      <c r="C182" s="21" t="s">
        <v>236</v>
      </c>
      <c r="D182" s="21" t="s">
        <v>136</v>
      </c>
      <c r="E182" s="21"/>
      <c r="F182" s="21" t="s">
        <v>397</v>
      </c>
      <c r="G182" s="21" t="s">
        <v>730</v>
      </c>
      <c r="H182" s="50">
        <v>44753</v>
      </c>
      <c r="I182" t="e">
        <v>#N/A</v>
      </c>
      <c r="J182" t="e">
        <v>#N/A</v>
      </c>
      <c r="K182" t="e">
        <v>#N/A</v>
      </c>
      <c r="L182" t="s">
        <v>121</v>
      </c>
      <c r="M182" t="e">
        <v>#N/A</v>
      </c>
    </row>
    <row r="183" spans="1:13">
      <c r="A183" s="21" t="s">
        <v>625</v>
      </c>
      <c r="B183" s="21" t="s">
        <v>267</v>
      </c>
      <c r="C183" s="21" t="s">
        <v>236</v>
      </c>
      <c r="D183" s="21" t="s">
        <v>265</v>
      </c>
      <c r="E183" s="21"/>
      <c r="F183" s="21" t="s">
        <v>389</v>
      </c>
      <c r="G183" s="21" t="s">
        <v>730</v>
      </c>
      <c r="H183" s="50">
        <v>44144</v>
      </c>
      <c r="I183" t="e">
        <v>#N/A</v>
      </c>
      <c r="J183" t="e">
        <v>#N/A</v>
      </c>
      <c r="K183" t="e">
        <v>#N/A</v>
      </c>
      <c r="L183" t="s">
        <v>121</v>
      </c>
      <c r="M183" t="e">
        <v>#N/A</v>
      </c>
    </row>
    <row r="184" spans="1:13">
      <c r="A184" s="21" t="s">
        <v>647</v>
      </c>
      <c r="B184" s="21" t="s">
        <v>288</v>
      </c>
      <c r="C184" s="21" t="s">
        <v>236</v>
      </c>
      <c r="D184" s="21" t="s">
        <v>342</v>
      </c>
      <c r="E184" s="21"/>
      <c r="F184" s="21" t="s">
        <v>469</v>
      </c>
      <c r="G184" s="21" t="s">
        <v>730</v>
      </c>
      <c r="H184" s="50">
        <v>44684</v>
      </c>
      <c r="I184" t="s">
        <v>88</v>
      </c>
      <c r="J184" t="e">
        <v>#N/A</v>
      </c>
      <c r="K184" t="s">
        <v>102</v>
      </c>
      <c r="L184" t="s">
        <v>121</v>
      </c>
      <c r="M184" t="e">
        <v>#N/A</v>
      </c>
    </row>
    <row r="185" spans="1:13">
      <c r="A185" s="21" t="s">
        <v>620</v>
      </c>
      <c r="B185" s="21" t="s">
        <v>258</v>
      </c>
      <c r="C185" s="21" t="s">
        <v>236</v>
      </c>
      <c r="D185" s="21" t="s">
        <v>250</v>
      </c>
      <c r="E185" s="21"/>
      <c r="F185" s="21" t="s">
        <v>385</v>
      </c>
      <c r="G185" s="21" t="s">
        <v>730</v>
      </c>
      <c r="H185" s="50">
        <v>44823</v>
      </c>
      <c r="I185" t="e">
        <v>#N/A</v>
      </c>
      <c r="J185" t="e">
        <v>#N/A</v>
      </c>
      <c r="K185" t="e">
        <v>#N/A</v>
      </c>
      <c r="L185" t="s">
        <v>121</v>
      </c>
      <c r="M185" t="e">
        <v>#N/A</v>
      </c>
    </row>
    <row r="186" spans="1:13">
      <c r="A186" s="21" t="s">
        <v>638</v>
      </c>
      <c r="B186" s="21" t="s">
        <v>281</v>
      </c>
      <c r="C186" s="21" t="s">
        <v>255</v>
      </c>
      <c r="D186" s="21" t="s">
        <v>268</v>
      </c>
      <c r="E186" s="21"/>
      <c r="F186" s="21" t="s">
        <v>421</v>
      </c>
      <c r="G186" s="21" t="s">
        <v>650</v>
      </c>
      <c r="H186" s="50">
        <v>44692</v>
      </c>
      <c r="I186" t="e">
        <v>#N/A</v>
      </c>
      <c r="J186" t="e">
        <v>#N/A</v>
      </c>
      <c r="K186" t="e">
        <v>#N/A</v>
      </c>
      <c r="L186" t="e">
        <v>#N/A</v>
      </c>
      <c r="M186" t="e">
        <v>#N/A</v>
      </c>
    </row>
    <row r="187" spans="1:13">
      <c r="A187" s="21" t="s">
        <v>633</v>
      </c>
      <c r="B187" s="21" t="s">
        <v>275</v>
      </c>
      <c r="C187" s="21" t="s">
        <v>261</v>
      </c>
      <c r="D187" s="21" t="s">
        <v>268</v>
      </c>
      <c r="E187" s="21"/>
      <c r="F187" s="21" t="s">
        <v>874</v>
      </c>
      <c r="G187" s="21" t="s">
        <v>764</v>
      </c>
      <c r="H187" s="50">
        <v>43045</v>
      </c>
      <c r="I187" t="e">
        <v>#N/A</v>
      </c>
      <c r="J187" t="e">
        <v>#N/A</v>
      </c>
      <c r="K187" t="e">
        <v>#N/A</v>
      </c>
      <c r="L187" t="s">
        <v>121</v>
      </c>
      <c r="M187" t="e">
        <v>#N/A</v>
      </c>
    </row>
    <row r="188" spans="1:13">
      <c r="A188" s="21" t="s">
        <v>624</v>
      </c>
      <c r="B188" s="21" t="s">
        <v>263</v>
      </c>
      <c r="C188" s="21" t="s">
        <v>236</v>
      </c>
      <c r="D188" s="21" t="s">
        <v>136</v>
      </c>
      <c r="E188" s="21"/>
      <c r="F188" s="21" t="s">
        <v>397</v>
      </c>
      <c r="G188" s="21" t="s">
        <v>730</v>
      </c>
      <c r="H188" s="50">
        <v>44774</v>
      </c>
      <c r="I188" t="e">
        <v>#N/A</v>
      </c>
      <c r="J188" t="e">
        <v>#N/A</v>
      </c>
      <c r="K188" t="e">
        <v>#N/A</v>
      </c>
      <c r="L188" t="s">
        <v>121</v>
      </c>
      <c r="M188" t="e">
        <v>#N/A</v>
      </c>
    </row>
    <row r="189" spans="1:13">
      <c r="A189" s="21" t="s">
        <v>631</v>
      </c>
      <c r="B189" s="21" t="s">
        <v>632</v>
      </c>
      <c r="C189" s="21" t="s">
        <v>236</v>
      </c>
      <c r="D189" s="21" t="s">
        <v>268</v>
      </c>
      <c r="E189" s="21"/>
      <c r="F189" s="21" t="s">
        <v>421</v>
      </c>
      <c r="G189" s="21" t="s">
        <v>730</v>
      </c>
      <c r="H189" s="50">
        <v>44501</v>
      </c>
      <c r="I189" t="e">
        <v>#N/A</v>
      </c>
      <c r="J189" t="e">
        <v>#N/A</v>
      </c>
      <c r="K189" t="e">
        <v>#N/A</v>
      </c>
      <c r="L189" t="s">
        <v>121</v>
      </c>
      <c r="M189" t="e">
        <v>#N/A</v>
      </c>
    </row>
    <row r="190" spans="1:13">
      <c r="A190" s="21" t="s">
        <v>623</v>
      </c>
      <c r="B190" s="21" t="s">
        <v>260</v>
      </c>
      <c r="C190" s="21" t="s">
        <v>261</v>
      </c>
      <c r="D190" s="21" t="s">
        <v>262</v>
      </c>
      <c r="E190" s="21"/>
      <c r="F190" s="21" t="s">
        <v>401</v>
      </c>
      <c r="G190" s="21" t="s">
        <v>764</v>
      </c>
      <c r="H190" s="50">
        <v>43109</v>
      </c>
      <c r="I190" t="e">
        <v>#N/A</v>
      </c>
      <c r="J190" t="e">
        <v>#N/A</v>
      </c>
      <c r="K190" t="e">
        <v>#N/A</v>
      </c>
      <c r="L190" t="e">
        <v>#N/A</v>
      </c>
      <c r="M190" t="e">
        <v>#N/A</v>
      </c>
    </row>
    <row r="191" spans="1:13">
      <c r="A191" s="21" t="s">
        <v>614</v>
      </c>
      <c r="B191" s="21" t="s">
        <v>247</v>
      </c>
      <c r="C191" s="21" t="s">
        <v>236</v>
      </c>
      <c r="D191" s="21" t="s">
        <v>250</v>
      </c>
      <c r="E191" s="21"/>
      <c r="F191" s="21" t="s">
        <v>385</v>
      </c>
      <c r="G191" s="21" t="s">
        <v>730</v>
      </c>
      <c r="H191" s="50">
        <v>44218</v>
      </c>
      <c r="I191" t="e">
        <v>#N/A</v>
      </c>
      <c r="J191" t="e">
        <v>#N/A</v>
      </c>
      <c r="K191" t="e">
        <v>#N/A</v>
      </c>
      <c r="L191" t="s">
        <v>121</v>
      </c>
      <c r="M191" t="e">
        <v>#N/A</v>
      </c>
    </row>
    <row r="192" spans="1:13">
      <c r="A192" s="21" t="s">
        <v>648</v>
      </c>
      <c r="B192" s="21" t="s">
        <v>649</v>
      </c>
      <c r="C192" s="21" t="s">
        <v>255</v>
      </c>
      <c r="D192" s="21" t="s">
        <v>289</v>
      </c>
      <c r="E192" s="21"/>
      <c r="F192" s="21" t="s">
        <v>385</v>
      </c>
      <c r="G192" s="21" t="s">
        <v>650</v>
      </c>
      <c r="H192" s="50">
        <v>44791</v>
      </c>
      <c r="I192" t="e">
        <v>#N/A</v>
      </c>
      <c r="J192" t="e">
        <v>#N/A</v>
      </c>
      <c r="K192" t="e">
        <v>#N/A</v>
      </c>
      <c r="L192" t="s">
        <v>121</v>
      </c>
      <c r="M192" t="e">
        <v>#N/A</v>
      </c>
    </row>
    <row r="193" spans="1:13">
      <c r="A193" s="21" t="s">
        <v>644</v>
      </c>
      <c r="B193" s="21" t="s">
        <v>286</v>
      </c>
      <c r="C193" s="21" t="s">
        <v>255</v>
      </c>
      <c r="D193" s="21" t="s">
        <v>346</v>
      </c>
      <c r="E193" s="21"/>
      <c r="F193" s="21" t="s">
        <v>377</v>
      </c>
      <c r="G193" s="21" t="s">
        <v>650</v>
      </c>
      <c r="H193" s="50">
        <v>44749</v>
      </c>
      <c r="I193" t="e">
        <v>#N/A</v>
      </c>
      <c r="J193" t="e">
        <v>#N/A</v>
      </c>
      <c r="K193" t="e">
        <v>#N/A</v>
      </c>
      <c r="L193" t="s">
        <v>121</v>
      </c>
      <c r="M193" t="e">
        <v>#N/A</v>
      </c>
    </row>
    <row r="194" spans="1:13">
      <c r="A194" s="21" t="s">
        <v>634</v>
      </c>
      <c r="B194" s="21" t="s">
        <v>635</v>
      </c>
      <c r="C194" s="21" t="s">
        <v>236</v>
      </c>
      <c r="D194" s="21" t="s">
        <v>238</v>
      </c>
      <c r="E194" s="21"/>
      <c r="F194" s="21" t="s">
        <v>421</v>
      </c>
      <c r="G194" s="21" t="s">
        <v>730</v>
      </c>
      <c r="H194" s="50">
        <v>44508</v>
      </c>
      <c r="I194" t="e">
        <v>#N/A</v>
      </c>
      <c r="J194" t="e">
        <v>#N/A</v>
      </c>
      <c r="K194" t="e">
        <v>#N/A</v>
      </c>
      <c r="L194" t="s">
        <v>121</v>
      </c>
      <c r="M194" t="e">
        <v>#N/A</v>
      </c>
    </row>
    <row r="195" spans="1:13">
      <c r="A195" s="21" t="s">
        <v>622</v>
      </c>
      <c r="B195" s="21" t="s">
        <v>259</v>
      </c>
      <c r="C195" s="21" t="s">
        <v>236</v>
      </c>
      <c r="D195" s="21" t="s">
        <v>265</v>
      </c>
      <c r="E195" s="21"/>
      <c r="F195" s="21" t="s">
        <v>389</v>
      </c>
      <c r="G195" s="21" t="s">
        <v>730</v>
      </c>
      <c r="H195" s="50">
        <v>44722</v>
      </c>
      <c r="I195" t="e">
        <v>#N/A</v>
      </c>
      <c r="J195" t="e">
        <v>#N/A</v>
      </c>
      <c r="K195" t="e">
        <v>#N/A</v>
      </c>
      <c r="L195" t="s">
        <v>121</v>
      </c>
      <c r="M195" t="e">
        <v>#N/A</v>
      </c>
    </row>
    <row r="196" spans="1:13">
      <c r="A196" s="21" t="s">
        <v>636</v>
      </c>
      <c r="B196" s="21" t="s">
        <v>637</v>
      </c>
      <c r="C196" s="21" t="s">
        <v>236</v>
      </c>
      <c r="D196" s="21" t="s">
        <v>271</v>
      </c>
      <c r="E196" s="21"/>
      <c r="F196" s="21" t="s">
        <v>421</v>
      </c>
      <c r="G196" s="21" t="s">
        <v>730</v>
      </c>
      <c r="H196" s="50">
        <v>44551</v>
      </c>
      <c r="I196" t="e">
        <v>#N/A</v>
      </c>
      <c r="J196" t="e">
        <v>#N/A</v>
      </c>
      <c r="K196" t="e">
        <v>#N/A</v>
      </c>
      <c r="L196" t="s">
        <v>121</v>
      </c>
      <c r="M196" t="e">
        <v>#N/A</v>
      </c>
    </row>
    <row r="197" spans="1:13">
      <c r="A197" s="21" t="s">
        <v>626</v>
      </c>
      <c r="B197" s="21" t="s">
        <v>270</v>
      </c>
      <c r="C197" s="21" t="s">
        <v>261</v>
      </c>
      <c r="D197" s="21" t="s">
        <v>238</v>
      </c>
      <c r="E197" s="21"/>
      <c r="F197" s="21" t="s">
        <v>421</v>
      </c>
      <c r="G197" s="21" t="s">
        <v>764</v>
      </c>
      <c r="H197" s="50">
        <v>42842</v>
      </c>
      <c r="I197" t="e">
        <v>#N/A</v>
      </c>
      <c r="J197" t="e">
        <v>#N/A</v>
      </c>
      <c r="K197" t="e">
        <v>#N/A</v>
      </c>
      <c r="L197" t="s">
        <v>121</v>
      </c>
      <c r="M197" t="e">
        <v>#N/A</v>
      </c>
    </row>
    <row r="198" spans="1:13">
      <c r="A198" s="21" t="s">
        <v>618</v>
      </c>
      <c r="B198" s="21" t="s">
        <v>257</v>
      </c>
      <c r="C198" s="21" t="s">
        <v>236</v>
      </c>
      <c r="D198" s="21" t="s">
        <v>289</v>
      </c>
      <c r="E198" s="21"/>
      <c r="F198" s="21" t="s">
        <v>385</v>
      </c>
      <c r="G198" s="21" t="s">
        <v>730</v>
      </c>
      <c r="H198" s="50">
        <v>44823</v>
      </c>
      <c r="I198" t="e">
        <v>#N/A</v>
      </c>
      <c r="J198" t="e">
        <v>#N/A</v>
      </c>
      <c r="K198" t="e">
        <v>#N/A</v>
      </c>
      <c r="L198" t="s">
        <v>121</v>
      </c>
      <c r="M198" t="e">
        <v>#N/A</v>
      </c>
    </row>
    <row r="199" spans="1:13">
      <c r="A199" s="21" t="s">
        <v>639</v>
      </c>
      <c r="B199" s="21" t="s">
        <v>282</v>
      </c>
      <c r="C199" s="21" t="s">
        <v>261</v>
      </c>
      <c r="D199" s="21" t="s">
        <v>265</v>
      </c>
      <c r="E199" s="21"/>
      <c r="F199" s="21" t="s">
        <v>389</v>
      </c>
      <c r="G199" s="21" t="s">
        <v>764</v>
      </c>
      <c r="H199" s="50">
        <v>43678</v>
      </c>
      <c r="I199" t="e">
        <v>#N/A</v>
      </c>
      <c r="J199" t="e">
        <v>#N/A</v>
      </c>
      <c r="K199" t="e">
        <v>#N/A</v>
      </c>
      <c r="L199" t="s">
        <v>121</v>
      </c>
      <c r="M199" t="e">
        <v>#N/A</v>
      </c>
    </row>
    <row r="200" spans="1:13">
      <c r="A200" s="21" t="s">
        <v>616</v>
      </c>
      <c r="B200" s="21" t="s">
        <v>617</v>
      </c>
      <c r="C200" s="21" t="s">
        <v>236</v>
      </c>
      <c r="D200" s="21" t="s">
        <v>252</v>
      </c>
      <c r="E200" s="21"/>
      <c r="F200" s="21" t="s">
        <v>385</v>
      </c>
      <c r="G200" s="21" t="s">
        <v>730</v>
      </c>
      <c r="H200" s="50">
        <v>44552</v>
      </c>
      <c r="I200" t="e">
        <v>#N/A</v>
      </c>
      <c r="J200" t="e">
        <v>#N/A</v>
      </c>
      <c r="K200" t="e">
        <v>#N/A</v>
      </c>
      <c r="L200" t="s">
        <v>121</v>
      </c>
      <c r="M200" t="e">
        <v>#N/A</v>
      </c>
    </row>
    <row r="201" spans="1:13">
      <c r="A201" s="21" t="s">
        <v>642</v>
      </c>
      <c r="B201" s="21" t="s">
        <v>643</v>
      </c>
      <c r="C201" s="21" t="s">
        <v>236</v>
      </c>
      <c r="D201" s="21" t="s">
        <v>262</v>
      </c>
      <c r="E201" s="21"/>
      <c r="F201" s="21" t="s">
        <v>401</v>
      </c>
      <c r="G201" s="21" t="s">
        <v>730</v>
      </c>
      <c r="H201" s="50">
        <v>44739</v>
      </c>
      <c r="I201" t="e">
        <v>#N/A</v>
      </c>
      <c r="J201" t="e">
        <v>#N/A</v>
      </c>
      <c r="K201" t="e">
        <v>#N/A</v>
      </c>
      <c r="L201" t="e">
        <v>#N/A</v>
      </c>
      <c r="M201" t="e">
        <v>#N/A</v>
      </c>
    </row>
    <row r="202" spans="1:13">
      <c r="A202" s="21" t="s">
        <v>486</v>
      </c>
      <c r="B202" s="21" t="s">
        <v>211</v>
      </c>
      <c r="C202" s="21" t="s">
        <v>400</v>
      </c>
      <c r="D202" s="21" t="s">
        <v>298</v>
      </c>
      <c r="E202" s="21"/>
      <c r="F202" s="21" t="s">
        <v>421</v>
      </c>
      <c r="G202" s="21" t="s">
        <v>685</v>
      </c>
      <c r="H202" s="50">
        <v>44270</v>
      </c>
      <c r="I202" t="e">
        <v>#N/A</v>
      </c>
      <c r="J202" t="e">
        <v>#N/A</v>
      </c>
      <c r="K202" t="e">
        <v>#N/A</v>
      </c>
      <c r="L202" t="e">
        <v>#N/A</v>
      </c>
      <c r="M202" t="e">
        <v>#N/A</v>
      </c>
    </row>
    <row r="203" spans="1:13">
      <c r="A203" s="21" t="s">
        <v>767</v>
      </c>
      <c r="B203" s="21" t="s">
        <v>768</v>
      </c>
      <c r="C203" s="21" t="s">
        <v>261</v>
      </c>
      <c r="D203" s="21" t="s">
        <v>268</v>
      </c>
      <c r="E203" s="21"/>
      <c r="F203" s="21" t="s">
        <v>421</v>
      </c>
      <c r="G203" s="21" t="s">
        <v>764</v>
      </c>
      <c r="H203" s="50">
        <v>43109</v>
      </c>
      <c r="I203" t="e">
        <v>#N/A</v>
      </c>
      <c r="J203" t="e">
        <v>#N/A</v>
      </c>
      <c r="K203" t="e">
        <v>#N/A</v>
      </c>
      <c r="L203" t="e">
        <v>#N/A</v>
      </c>
      <c r="M203" t="e">
        <v>#N/A</v>
      </c>
    </row>
    <row r="204" spans="1:13">
      <c r="A204" s="21" t="s">
        <v>759</v>
      </c>
      <c r="B204" s="21" t="s">
        <v>760</v>
      </c>
      <c r="C204" s="21" t="s">
        <v>400</v>
      </c>
      <c r="D204" s="21" t="s">
        <v>74</v>
      </c>
      <c r="E204" s="21"/>
      <c r="F204" s="21" t="s">
        <v>397</v>
      </c>
      <c r="G204" s="21" t="s">
        <v>685</v>
      </c>
      <c r="H204" s="50">
        <v>43325</v>
      </c>
      <c r="I204" t="e">
        <v>#N/A</v>
      </c>
      <c r="J204" t="e">
        <v>#N/A</v>
      </c>
      <c r="K204" t="s">
        <v>102</v>
      </c>
      <c r="L204" t="s">
        <v>121</v>
      </c>
      <c r="M204" t="e">
        <v>#N/A</v>
      </c>
    </row>
    <row r="205" spans="1:13">
      <c r="A205" s="21" t="s">
        <v>762</v>
      </c>
      <c r="B205" s="21" t="s">
        <v>763</v>
      </c>
      <c r="C205" s="21" t="s">
        <v>245</v>
      </c>
      <c r="D205" s="21" t="s">
        <v>298</v>
      </c>
      <c r="E205" s="21"/>
      <c r="F205" s="21" t="s">
        <v>421</v>
      </c>
      <c r="G205" s="21" t="s">
        <v>699</v>
      </c>
      <c r="H205" s="50">
        <v>44539</v>
      </c>
      <c r="I205" t="e">
        <v>#N/A</v>
      </c>
      <c r="J205" t="e">
        <v>#N/A</v>
      </c>
      <c r="K205" t="e">
        <v>#N/A</v>
      </c>
      <c r="L205" t="s">
        <v>121</v>
      </c>
      <c r="M205" t="s">
        <v>132</v>
      </c>
    </row>
    <row r="206" spans="1:13">
      <c r="A206" s="21" t="s">
        <v>940</v>
      </c>
      <c r="B206" s="21" t="s">
        <v>941</v>
      </c>
      <c r="C206" s="21" t="s">
        <v>303</v>
      </c>
      <c r="D206" s="21" t="s">
        <v>335</v>
      </c>
      <c r="E206" s="21"/>
      <c r="F206" s="21" t="s">
        <v>880</v>
      </c>
      <c r="G206" s="21" t="s">
        <v>913</v>
      </c>
      <c r="H206" s="50">
        <v>45033</v>
      </c>
      <c r="I206" t="e">
        <v>#N/A</v>
      </c>
      <c r="J206" t="e">
        <v>#N/A</v>
      </c>
      <c r="K206" t="e">
        <v>#N/A</v>
      </c>
      <c r="L206" t="e">
        <v>#N/A</v>
      </c>
      <c r="M206" t="e">
        <v>#N/A</v>
      </c>
    </row>
    <row r="207" spans="1:13">
      <c r="A207" s="21" t="s">
        <v>463</v>
      </c>
      <c r="B207" s="21" t="s">
        <v>464</v>
      </c>
      <c r="C207" s="21" t="s">
        <v>426</v>
      </c>
      <c r="D207" s="21" t="s">
        <v>346</v>
      </c>
      <c r="E207" s="21"/>
      <c r="F207" s="21" t="s">
        <v>377</v>
      </c>
      <c r="G207" s="21" t="s">
        <v>703</v>
      </c>
      <c r="H207" s="50">
        <v>44897</v>
      </c>
      <c r="I207" t="e">
        <v>#N/A</v>
      </c>
      <c r="J207" t="e">
        <v>#N/A</v>
      </c>
      <c r="K207" t="e">
        <v>#N/A</v>
      </c>
      <c r="L207" t="e">
        <v>#N/A</v>
      </c>
      <c r="M207" t="e">
        <v>#N/A</v>
      </c>
    </row>
    <row r="208" spans="1:13">
      <c r="A208" s="21" t="s">
        <v>454</v>
      </c>
      <c r="B208" s="21" t="s">
        <v>455</v>
      </c>
      <c r="C208" s="21" t="s">
        <v>456</v>
      </c>
      <c r="D208" s="21" t="s">
        <v>405</v>
      </c>
      <c r="E208" s="21"/>
      <c r="F208" s="21" t="s">
        <v>407</v>
      </c>
      <c r="G208" s="21" t="s">
        <v>942</v>
      </c>
      <c r="H208" s="50">
        <v>44894</v>
      </c>
      <c r="I208" t="e">
        <v>#N/A</v>
      </c>
      <c r="J208" t="e">
        <v>#N/A</v>
      </c>
      <c r="K208" t="e">
        <v>#N/A</v>
      </c>
      <c r="L208" t="e">
        <v>#N/A</v>
      </c>
      <c r="M208" t="e">
        <v>#N/A</v>
      </c>
    </row>
    <row r="209" spans="1:13">
      <c r="A209" s="21" t="s">
        <v>460</v>
      </c>
      <c r="B209" s="21" t="s">
        <v>461</v>
      </c>
      <c r="C209" s="21" t="s">
        <v>445</v>
      </c>
      <c r="D209" s="21" t="s">
        <v>307</v>
      </c>
      <c r="E209" s="21"/>
      <c r="F209" s="21" t="s">
        <v>450</v>
      </c>
      <c r="G209" s="21" t="s">
        <v>943</v>
      </c>
      <c r="H209" s="50">
        <v>44897</v>
      </c>
      <c r="I209" t="e">
        <v>#N/A</v>
      </c>
      <c r="J209" t="e">
        <v>#N/A</v>
      </c>
      <c r="K209" t="e">
        <v>#N/A</v>
      </c>
      <c r="L209" t="e">
        <v>#N/A</v>
      </c>
      <c r="M209" t="e">
        <v>#N/A</v>
      </c>
    </row>
    <row r="210" spans="1:13">
      <c r="A210" s="21" t="s">
        <v>944</v>
      </c>
      <c r="B210" s="21" t="s">
        <v>945</v>
      </c>
      <c r="C210" s="21" t="s">
        <v>946</v>
      </c>
      <c r="D210" s="21" t="s">
        <v>556</v>
      </c>
      <c r="E210" s="21"/>
      <c r="F210" s="21" t="s">
        <v>558</v>
      </c>
      <c r="G210" s="21" t="s">
        <v>947</v>
      </c>
      <c r="H210" s="50">
        <v>45075</v>
      </c>
      <c r="I210" t="e">
        <v>#N/A</v>
      </c>
      <c r="J210" t="e">
        <v>#N/A</v>
      </c>
      <c r="K210" t="e">
        <v>#N/A</v>
      </c>
      <c r="L210" t="e">
        <v>#N/A</v>
      </c>
      <c r="M210" t="e">
        <v>#N/A</v>
      </c>
    </row>
    <row r="211" spans="1:13">
      <c r="A211" s="21" t="s">
        <v>948</v>
      </c>
      <c r="B211" s="21" t="s">
        <v>949</v>
      </c>
      <c r="C211" s="21" t="s">
        <v>950</v>
      </c>
      <c r="D211" s="21" t="s">
        <v>556</v>
      </c>
      <c r="E211" s="21"/>
      <c r="F211" s="21" t="s">
        <v>558</v>
      </c>
      <c r="G211" s="21" t="s">
        <v>951</v>
      </c>
      <c r="H211" s="50">
        <v>45048</v>
      </c>
      <c r="I211" t="e">
        <v>#N/A</v>
      </c>
      <c r="J211" t="e">
        <v>#N/A</v>
      </c>
      <c r="K211" t="e">
        <v>#N/A</v>
      </c>
      <c r="L211" t="e">
        <v>#N/A</v>
      </c>
      <c r="M211" t="e">
        <v>#N/A</v>
      </c>
    </row>
    <row r="212" spans="1:13">
      <c r="A212" s="21" t="s">
        <v>952</v>
      </c>
      <c r="B212" s="21" t="s">
        <v>953</v>
      </c>
      <c r="C212" s="21" t="s">
        <v>245</v>
      </c>
      <c r="D212" s="21" t="s">
        <v>327</v>
      </c>
      <c r="E212" s="21"/>
      <c r="F212" s="21" t="s">
        <v>385</v>
      </c>
      <c r="G212" s="21" t="s">
        <v>699</v>
      </c>
      <c r="H212" s="50">
        <v>44678</v>
      </c>
      <c r="I212" t="e">
        <v>#N/A</v>
      </c>
      <c r="J212" t="e">
        <v>#N/A</v>
      </c>
      <c r="K212" t="e">
        <v>#N/A</v>
      </c>
      <c r="L212" t="e">
        <v>#N/A</v>
      </c>
      <c r="M212" t="e">
        <v>#N/A</v>
      </c>
    </row>
    <row r="213" spans="1:13">
      <c r="A213" s="21" t="s">
        <v>954</v>
      </c>
      <c r="B213" s="21" t="s">
        <v>411</v>
      </c>
      <c r="C213" s="21" t="s">
        <v>955</v>
      </c>
      <c r="D213" s="21" t="s">
        <v>539</v>
      </c>
      <c r="E213" s="21"/>
      <c r="F213" s="21" t="s">
        <v>385</v>
      </c>
      <c r="G213" s="21" t="s">
        <v>956</v>
      </c>
      <c r="H213" s="50">
        <v>42751</v>
      </c>
      <c r="I213" t="e">
        <v>#N/A</v>
      </c>
      <c r="J213" t="e">
        <v>#N/A</v>
      </c>
      <c r="K213" t="e">
        <v>#N/A</v>
      </c>
      <c r="L213" t="e">
        <v>#N/A</v>
      </c>
      <c r="M213" t="e">
        <v>#N/A</v>
      </c>
    </row>
    <row r="214" spans="1:13">
      <c r="A214" s="21" t="s">
        <v>863</v>
      </c>
      <c r="B214" s="21" t="s">
        <v>864</v>
      </c>
      <c r="C214" s="21" t="s">
        <v>245</v>
      </c>
      <c r="D214" s="21" t="s">
        <v>957</v>
      </c>
      <c r="E214" s="21"/>
      <c r="F214" s="21" t="s">
        <v>771</v>
      </c>
      <c r="G214" s="21" t="s">
        <v>699</v>
      </c>
      <c r="H214" s="50">
        <v>44308</v>
      </c>
      <c r="I214" t="e">
        <v>#N/A</v>
      </c>
      <c r="J214" t="e">
        <v>#N/A</v>
      </c>
      <c r="K214" t="e">
        <v>#N/A</v>
      </c>
      <c r="L214" t="e">
        <v>#N/A</v>
      </c>
      <c r="M214" t="e">
        <v>#N/A</v>
      </c>
    </row>
    <row r="215" spans="1:13">
      <c r="A215" s="21" t="s">
        <v>958</v>
      </c>
      <c r="B215" s="21" t="s">
        <v>959</v>
      </c>
      <c r="C215" s="21" t="s">
        <v>960</v>
      </c>
      <c r="D215" s="21" t="s">
        <v>587</v>
      </c>
      <c r="E215" s="21"/>
      <c r="F215" s="21" t="s">
        <v>540</v>
      </c>
      <c r="G215" s="21" t="s">
        <v>961</v>
      </c>
      <c r="H215" s="50">
        <v>44669</v>
      </c>
      <c r="I215" t="e">
        <v>#N/A</v>
      </c>
      <c r="J215" t="e">
        <v>#N/A</v>
      </c>
      <c r="K215" t="e">
        <v>#N/A</v>
      </c>
      <c r="L215" t="e">
        <v>#N/A</v>
      </c>
      <c r="M215" t="e">
        <v>#N/A</v>
      </c>
    </row>
    <row r="216" spans="1:13">
      <c r="A216" s="21" t="s">
        <v>865</v>
      </c>
      <c r="B216" s="21" t="s">
        <v>866</v>
      </c>
      <c r="C216" s="21" t="s">
        <v>245</v>
      </c>
      <c r="D216" s="21" t="s">
        <v>347</v>
      </c>
      <c r="E216" s="21"/>
      <c r="F216" s="21" t="s">
        <v>771</v>
      </c>
      <c r="G216" s="21" t="s">
        <v>699</v>
      </c>
      <c r="H216" s="50">
        <v>44713</v>
      </c>
      <c r="I216" t="e">
        <v>#N/A</v>
      </c>
      <c r="J216" t="e">
        <v>#N/A</v>
      </c>
      <c r="K216" t="e">
        <v>#N/A</v>
      </c>
      <c r="L216" t="e">
        <v>#N/A</v>
      </c>
      <c r="M216" t="e">
        <v>#N/A</v>
      </c>
    </row>
    <row r="217" spans="1:13">
      <c r="A217" s="21" t="s">
        <v>962</v>
      </c>
      <c r="B217" s="21" t="s">
        <v>963</v>
      </c>
      <c r="C217" s="21" t="s">
        <v>964</v>
      </c>
      <c r="D217" s="21" t="s">
        <v>557</v>
      </c>
      <c r="E217" s="21"/>
      <c r="F217" s="21" t="s">
        <v>385</v>
      </c>
      <c r="G217" s="21" t="s">
        <v>964</v>
      </c>
      <c r="H217" s="50">
        <v>44740</v>
      </c>
      <c r="I217" t="e">
        <v>#N/A</v>
      </c>
      <c r="J217" t="e">
        <v>#N/A</v>
      </c>
      <c r="K217" t="e">
        <v>#N/A</v>
      </c>
      <c r="L217" t="e">
        <v>#N/A</v>
      </c>
      <c r="M217" t="e">
        <v>#N/A</v>
      </c>
    </row>
    <row r="218" spans="1:13">
      <c r="A218" s="21" t="s">
        <v>965</v>
      </c>
      <c r="B218" s="21" t="s">
        <v>966</v>
      </c>
      <c r="C218" s="21" t="s">
        <v>967</v>
      </c>
      <c r="D218" s="21" t="s">
        <v>310</v>
      </c>
      <c r="E218" s="21"/>
      <c r="F218" s="21" t="s">
        <v>540</v>
      </c>
      <c r="G218" s="21" t="s">
        <v>967</v>
      </c>
      <c r="H218" s="50">
        <v>44207</v>
      </c>
      <c r="I218" t="e">
        <v>#N/A</v>
      </c>
      <c r="J218" t="e">
        <v>#N/A</v>
      </c>
      <c r="K218" t="e">
        <v>#N/A</v>
      </c>
      <c r="L218" t="e">
        <v>#N/A</v>
      </c>
      <c r="M218" t="e">
        <v>#N/A</v>
      </c>
    </row>
    <row r="219" spans="1:13">
      <c r="A219" s="21" t="s">
        <v>968</v>
      </c>
      <c r="B219" s="21" t="s">
        <v>969</v>
      </c>
      <c r="C219" s="21" t="s">
        <v>970</v>
      </c>
      <c r="D219" s="21" t="s">
        <v>348</v>
      </c>
      <c r="E219" s="21"/>
      <c r="F219" s="21" t="s">
        <v>407</v>
      </c>
      <c r="G219" s="21" t="s">
        <v>971</v>
      </c>
      <c r="H219" s="50">
        <v>44713</v>
      </c>
      <c r="I219" t="e">
        <v>#N/A</v>
      </c>
      <c r="J219" t="e">
        <v>#N/A</v>
      </c>
      <c r="K219" t="e">
        <v>#N/A</v>
      </c>
      <c r="L219" t="e">
        <v>#N/A</v>
      </c>
      <c r="M219" t="e">
        <v>#N/A</v>
      </c>
    </row>
    <row r="220" spans="1:13">
      <c r="A220" s="21" t="s">
        <v>972</v>
      </c>
      <c r="B220" s="21" t="s">
        <v>973</v>
      </c>
      <c r="C220" s="21" t="s">
        <v>960</v>
      </c>
      <c r="D220" s="21" t="s">
        <v>587</v>
      </c>
      <c r="E220" s="21"/>
      <c r="F220" s="21" t="s">
        <v>540</v>
      </c>
      <c r="G220" s="21" t="s">
        <v>961</v>
      </c>
      <c r="H220" s="50">
        <v>44739</v>
      </c>
      <c r="I220" t="e">
        <v>#N/A</v>
      </c>
      <c r="J220" t="e">
        <v>#N/A</v>
      </c>
      <c r="K220" t="e">
        <v>#N/A</v>
      </c>
      <c r="L220" t="e">
        <v>#N/A</v>
      </c>
      <c r="M220" t="e">
        <v>#N/A</v>
      </c>
    </row>
    <row r="221" spans="1:13">
      <c r="A221" s="21" t="s">
        <v>974</v>
      </c>
      <c r="B221" s="21" t="s">
        <v>975</v>
      </c>
      <c r="C221" s="21" t="s">
        <v>976</v>
      </c>
      <c r="D221" s="21" t="s">
        <v>338</v>
      </c>
      <c r="E221" s="21"/>
      <c r="F221" s="21" t="s">
        <v>540</v>
      </c>
      <c r="G221" s="21" t="s">
        <v>977</v>
      </c>
      <c r="H221" s="50">
        <v>45020</v>
      </c>
      <c r="I221" t="e">
        <v>#N/A</v>
      </c>
      <c r="J221" t="e">
        <v>#N/A</v>
      </c>
      <c r="K221" t="e">
        <v>#N/A</v>
      </c>
      <c r="L221" t="e">
        <v>#N/A</v>
      </c>
      <c r="M221" t="e">
        <v>#N/A</v>
      </c>
    </row>
    <row r="222" spans="1:13">
      <c r="A222" s="21" t="s">
        <v>869</v>
      </c>
      <c r="B222" s="21" t="s">
        <v>870</v>
      </c>
      <c r="C222" s="21" t="s">
        <v>426</v>
      </c>
      <c r="D222" s="21" t="s">
        <v>80</v>
      </c>
      <c r="E222" s="21"/>
      <c r="F222" s="21" t="s">
        <v>397</v>
      </c>
      <c r="G222" s="21" t="s">
        <v>703</v>
      </c>
      <c r="H222" s="50">
        <v>45145</v>
      </c>
      <c r="I222" t="e">
        <v>#N/A</v>
      </c>
      <c r="J222" t="e">
        <v>#N/A</v>
      </c>
      <c r="K222" t="e">
        <v>#N/A</v>
      </c>
      <c r="L222" t="e">
        <v>#N/A</v>
      </c>
      <c r="M222" t="e">
        <v>#N/A</v>
      </c>
    </row>
    <row r="223" spans="1:13">
      <c r="A223" s="21" t="s">
        <v>978</v>
      </c>
      <c r="B223" s="21" t="s">
        <v>568</v>
      </c>
      <c r="C223" s="21" t="s">
        <v>979</v>
      </c>
      <c r="D223" s="21" t="s">
        <v>539</v>
      </c>
      <c r="E223" s="21"/>
      <c r="F223" s="21" t="s">
        <v>599</v>
      </c>
      <c r="G223" s="21" t="s">
        <v>979</v>
      </c>
      <c r="H223" s="50">
        <v>41000</v>
      </c>
      <c r="I223" t="e">
        <v>#N/A</v>
      </c>
      <c r="J223" t="e">
        <v>#N/A</v>
      </c>
      <c r="K223" t="e">
        <v>#N/A</v>
      </c>
      <c r="L223" t="e">
        <v>#N/A</v>
      </c>
      <c r="M223" t="e">
        <v>#N/A</v>
      </c>
    </row>
    <row r="224" spans="1:13">
      <c r="A224" s="21" t="s">
        <v>980</v>
      </c>
      <c r="B224" s="21" t="s">
        <v>981</v>
      </c>
      <c r="C224" s="21" t="s">
        <v>982</v>
      </c>
      <c r="D224" s="21" t="s">
        <v>345</v>
      </c>
      <c r="E224" s="21"/>
      <c r="F224" s="21" t="s">
        <v>407</v>
      </c>
      <c r="G224" s="21" t="s">
        <v>983</v>
      </c>
      <c r="H224" s="50">
        <v>43661</v>
      </c>
      <c r="I224" t="e">
        <v>#N/A</v>
      </c>
      <c r="J224" t="e">
        <v>#N/A</v>
      </c>
      <c r="K224" t="e">
        <v>#N/A</v>
      </c>
      <c r="L224" t="e">
        <v>#N/A</v>
      </c>
      <c r="M224" t="e">
        <v>#N/A</v>
      </c>
    </row>
    <row r="225" spans="1:13">
      <c r="A225" s="21" t="s">
        <v>984</v>
      </c>
      <c r="B225" s="21" t="s">
        <v>985</v>
      </c>
      <c r="C225" s="21" t="s">
        <v>986</v>
      </c>
      <c r="D225" s="21" t="s">
        <v>337</v>
      </c>
      <c r="E225" s="21"/>
      <c r="F225" s="21" t="s">
        <v>407</v>
      </c>
      <c r="G225" s="21" t="s">
        <v>987</v>
      </c>
      <c r="H225" s="50">
        <v>44515</v>
      </c>
      <c r="I225" t="e">
        <v>#N/A</v>
      </c>
      <c r="J225" t="e">
        <v>#N/A</v>
      </c>
      <c r="K225" t="e">
        <v>#N/A</v>
      </c>
      <c r="L225" t="e">
        <v>#N/A</v>
      </c>
      <c r="M225" t="e">
        <v>#N/A</v>
      </c>
    </row>
    <row r="226" spans="1:13">
      <c r="A226" s="21" t="s">
        <v>988</v>
      </c>
      <c r="B226" s="21" t="s">
        <v>989</v>
      </c>
      <c r="C226" s="21" t="s">
        <v>456</v>
      </c>
      <c r="D226" s="21" t="s">
        <v>405</v>
      </c>
      <c r="E226" s="21"/>
      <c r="F226" s="21" t="s">
        <v>407</v>
      </c>
      <c r="G226" s="21" t="s">
        <v>942</v>
      </c>
      <c r="H226" s="50">
        <v>44746</v>
      </c>
      <c r="I226" t="e">
        <v>#N/A</v>
      </c>
      <c r="J226" t="e">
        <v>#N/A</v>
      </c>
      <c r="K226" t="e">
        <v>#N/A</v>
      </c>
      <c r="L226" t="e">
        <v>#N/A</v>
      </c>
      <c r="M226" t="e">
        <v>#N/A</v>
      </c>
    </row>
    <row r="227" spans="1:13">
      <c r="A227" s="21" t="s">
        <v>990</v>
      </c>
      <c r="B227" s="21" t="s">
        <v>991</v>
      </c>
      <c r="C227" s="21" t="s">
        <v>992</v>
      </c>
      <c r="D227" s="21" t="s">
        <v>39</v>
      </c>
      <c r="E227" s="21"/>
      <c r="F227" s="21" t="s">
        <v>540</v>
      </c>
      <c r="G227" s="21" t="s">
        <v>993</v>
      </c>
      <c r="H227" s="50">
        <v>45019</v>
      </c>
      <c r="I227" t="e">
        <v>#N/A</v>
      </c>
      <c r="J227" t="e">
        <v>#N/A</v>
      </c>
      <c r="K227" t="e">
        <v>#N/A</v>
      </c>
      <c r="L227" t="e">
        <v>#N/A</v>
      </c>
      <c r="M227" t="e">
        <v>#N/A</v>
      </c>
    </row>
    <row r="228" spans="1:13">
      <c r="A228" s="21" t="s">
        <v>994</v>
      </c>
      <c r="B228" s="21" t="s">
        <v>995</v>
      </c>
      <c r="C228" s="21" t="s">
        <v>996</v>
      </c>
      <c r="D228" s="21" t="s">
        <v>405</v>
      </c>
      <c r="E228" s="21"/>
      <c r="F228" s="21" t="s">
        <v>407</v>
      </c>
      <c r="G228" s="21" t="s">
        <v>997</v>
      </c>
      <c r="H228" s="50">
        <v>44410</v>
      </c>
      <c r="I228" t="e">
        <v>#N/A</v>
      </c>
      <c r="J228" t="e">
        <v>#N/A</v>
      </c>
      <c r="K228" t="e">
        <v>#N/A</v>
      </c>
      <c r="L228" t="e">
        <v>#N/A</v>
      </c>
      <c r="M228" t="e">
        <v>#N/A</v>
      </c>
    </row>
    <row r="229" spans="1:13">
      <c r="A229" s="21" t="s">
        <v>998</v>
      </c>
      <c r="B229" s="21" t="s">
        <v>999</v>
      </c>
      <c r="C229" s="21" t="s">
        <v>1000</v>
      </c>
      <c r="D229" s="21" t="s">
        <v>587</v>
      </c>
      <c r="E229" s="21"/>
      <c r="F229" s="21" t="s">
        <v>540</v>
      </c>
      <c r="G229" s="21" t="s">
        <v>1001</v>
      </c>
      <c r="H229" s="50">
        <v>44767</v>
      </c>
      <c r="I229" t="e">
        <v>#N/A</v>
      </c>
      <c r="J229" t="e">
        <v>#N/A</v>
      </c>
      <c r="K229" t="e">
        <v>#N/A</v>
      </c>
      <c r="L229" t="e">
        <v>#N/A</v>
      </c>
      <c r="M229" t="e">
        <v>#N/A</v>
      </c>
    </row>
    <row r="230" spans="1:13">
      <c r="A230" s="21" t="s">
        <v>1002</v>
      </c>
      <c r="B230" s="21" t="s">
        <v>1003</v>
      </c>
      <c r="C230" s="21" t="s">
        <v>1004</v>
      </c>
      <c r="D230" s="21" t="s">
        <v>348</v>
      </c>
      <c r="E230" s="21"/>
      <c r="F230" s="21" t="s">
        <v>407</v>
      </c>
      <c r="G230" s="21" t="s">
        <v>1005</v>
      </c>
      <c r="H230" s="50">
        <v>44805</v>
      </c>
      <c r="I230" t="e">
        <v>#N/A</v>
      </c>
      <c r="J230" t="e">
        <v>#N/A</v>
      </c>
      <c r="K230" t="e">
        <v>#N/A</v>
      </c>
      <c r="L230" t="e">
        <v>#N/A</v>
      </c>
      <c r="M230" t="e">
        <v>#N/A</v>
      </c>
    </row>
    <row r="231" spans="1:13">
      <c r="A231" s="21" t="s">
        <v>1006</v>
      </c>
      <c r="B231" s="21" t="s">
        <v>1007</v>
      </c>
      <c r="C231" s="21" t="s">
        <v>245</v>
      </c>
      <c r="D231" s="21" t="s">
        <v>346</v>
      </c>
      <c r="E231" s="21"/>
      <c r="F231" s="21" t="s">
        <v>377</v>
      </c>
      <c r="G231" s="21" t="s">
        <v>699</v>
      </c>
      <c r="H231" s="50">
        <v>44915</v>
      </c>
      <c r="I231" t="e">
        <v>#N/A</v>
      </c>
      <c r="J231" t="e">
        <v>#N/A</v>
      </c>
      <c r="K231" t="e">
        <v>#N/A</v>
      </c>
      <c r="L231" t="e">
        <v>#N/A</v>
      </c>
      <c r="M231" t="e">
        <v>#N/A</v>
      </c>
    </row>
    <row r="232" spans="1:13">
      <c r="A232" s="21" t="s">
        <v>1008</v>
      </c>
      <c r="B232" s="21" t="s">
        <v>1009</v>
      </c>
      <c r="C232" s="21" t="s">
        <v>400</v>
      </c>
      <c r="D232" s="21" t="s">
        <v>346</v>
      </c>
      <c r="E232" s="21"/>
      <c r="F232" s="21" t="s">
        <v>377</v>
      </c>
      <c r="G232" s="21" t="s">
        <v>685</v>
      </c>
      <c r="H232" s="50">
        <v>44774</v>
      </c>
      <c r="I232" t="e">
        <v>#N/A</v>
      </c>
      <c r="J232" t="e">
        <v>#N/A</v>
      </c>
      <c r="K232" t="e">
        <v>#N/A</v>
      </c>
      <c r="L232" t="e">
        <v>#N/A</v>
      </c>
      <c r="M232" t="e">
        <v>#N/A</v>
      </c>
    </row>
    <row r="233" spans="1:13">
      <c r="A233" s="21" t="s">
        <v>1010</v>
      </c>
      <c r="B233" s="21" t="s">
        <v>1011</v>
      </c>
      <c r="C233" s="21" t="s">
        <v>741</v>
      </c>
      <c r="D233" s="21" t="s">
        <v>557</v>
      </c>
      <c r="E233" s="21"/>
      <c r="F233" s="21" t="s">
        <v>385</v>
      </c>
      <c r="G233" s="21" t="s">
        <v>742</v>
      </c>
      <c r="H233" s="50">
        <v>44551</v>
      </c>
      <c r="I233" t="e">
        <v>#N/A</v>
      </c>
      <c r="J233" t="e">
        <v>#N/A</v>
      </c>
      <c r="K233" t="e">
        <v>#N/A</v>
      </c>
      <c r="L233" t="e">
        <v>#N/A</v>
      </c>
      <c r="M233" t="e">
        <v>#N/A</v>
      </c>
    </row>
    <row r="234" spans="1:13">
      <c r="A234" s="21" t="s">
        <v>1012</v>
      </c>
      <c r="B234" s="21" t="s">
        <v>1013</v>
      </c>
      <c r="C234" s="21" t="s">
        <v>1014</v>
      </c>
      <c r="D234" s="21" t="s">
        <v>1015</v>
      </c>
      <c r="E234" s="21"/>
      <c r="F234" s="21" t="s">
        <v>407</v>
      </c>
      <c r="G234" s="21" t="s">
        <v>1016</v>
      </c>
      <c r="H234" s="50">
        <v>44872</v>
      </c>
      <c r="I234" t="e">
        <v>#N/A</v>
      </c>
      <c r="J234" t="e">
        <v>#N/A</v>
      </c>
      <c r="K234" t="e">
        <v>#N/A</v>
      </c>
      <c r="L234" t="e">
        <v>#N/A</v>
      </c>
      <c r="M234" t="e">
        <v>#N/A</v>
      </c>
    </row>
    <row r="235" spans="1:13">
      <c r="A235" s="21" t="s">
        <v>1017</v>
      </c>
      <c r="B235" s="21" t="s">
        <v>557</v>
      </c>
      <c r="C235" s="21" t="s">
        <v>1018</v>
      </c>
      <c r="D235" s="21" t="s">
        <v>539</v>
      </c>
      <c r="E235" s="21"/>
      <c r="F235" s="21" t="s">
        <v>599</v>
      </c>
      <c r="G235" s="21" t="s">
        <v>1019</v>
      </c>
      <c r="H235" s="50">
        <v>42261</v>
      </c>
      <c r="I235" t="e">
        <v>#N/A</v>
      </c>
      <c r="J235" t="e">
        <v>#N/A</v>
      </c>
      <c r="K235" t="e">
        <v>#N/A</v>
      </c>
      <c r="L235" t="e">
        <v>#N/A</v>
      </c>
      <c r="M235" t="e">
        <v>#N/A</v>
      </c>
    </row>
    <row r="236" spans="1:13">
      <c r="A236" s="21" t="s">
        <v>1020</v>
      </c>
      <c r="B236" s="21" t="s">
        <v>80</v>
      </c>
      <c r="C236" s="21" t="s">
        <v>802</v>
      </c>
      <c r="D236" s="21" t="s">
        <v>74</v>
      </c>
      <c r="E236" s="21"/>
      <c r="F236" s="21" t="s">
        <v>599</v>
      </c>
      <c r="G236" s="21" t="s">
        <v>802</v>
      </c>
      <c r="H236" s="50">
        <v>43347</v>
      </c>
      <c r="I236" t="e">
        <v>#N/A</v>
      </c>
      <c r="J236" t="e">
        <v>#N/A</v>
      </c>
      <c r="K236" t="e">
        <v>#N/A</v>
      </c>
      <c r="L236" t="e">
        <v>#N/A</v>
      </c>
      <c r="M236" t="e">
        <v>#N/A</v>
      </c>
    </row>
    <row r="237" spans="1:13">
      <c r="A237" s="21" t="s">
        <v>1021</v>
      </c>
      <c r="B237" s="21" t="s">
        <v>1022</v>
      </c>
      <c r="C237" s="21" t="s">
        <v>400</v>
      </c>
      <c r="D237" s="21" t="s">
        <v>344</v>
      </c>
      <c r="E237" s="21"/>
      <c r="F237" s="21" t="s">
        <v>389</v>
      </c>
      <c r="G237" s="21" t="s">
        <v>685</v>
      </c>
      <c r="H237" s="50">
        <v>44046</v>
      </c>
      <c r="I237" t="e">
        <v>#N/A</v>
      </c>
      <c r="J237" t="e">
        <v>#N/A</v>
      </c>
      <c r="K237" t="e">
        <v>#N/A</v>
      </c>
      <c r="L237" t="e">
        <v>#N/A</v>
      </c>
      <c r="M237" t="e">
        <v>#N/A</v>
      </c>
    </row>
    <row r="238" spans="1:13">
      <c r="A238" s="21" t="s">
        <v>1023</v>
      </c>
      <c r="B238" s="21" t="s">
        <v>1024</v>
      </c>
      <c r="C238" s="21" t="s">
        <v>1025</v>
      </c>
      <c r="D238" s="21" t="s">
        <v>539</v>
      </c>
      <c r="E238" s="21"/>
      <c r="F238" s="21" t="s">
        <v>599</v>
      </c>
      <c r="G238" s="21" t="s">
        <v>1025</v>
      </c>
      <c r="H238" s="50">
        <v>43178</v>
      </c>
      <c r="I238" t="e">
        <v>#N/A</v>
      </c>
      <c r="J238" t="e">
        <v>#N/A</v>
      </c>
      <c r="K238" t="e">
        <v>#N/A</v>
      </c>
      <c r="L238" t="e">
        <v>#N/A</v>
      </c>
      <c r="M238" t="e">
        <v>#N/A</v>
      </c>
    </row>
    <row r="239" spans="1:13">
      <c r="A239" s="21" t="s">
        <v>1026</v>
      </c>
      <c r="B239" s="21" t="s">
        <v>539</v>
      </c>
      <c r="C239" s="21" t="s">
        <v>1027</v>
      </c>
      <c r="D239" s="21"/>
      <c r="E239" s="21"/>
      <c r="F239" s="21" t="s">
        <v>540</v>
      </c>
      <c r="G239" s="21" t="s">
        <v>1027</v>
      </c>
      <c r="H239" s="50">
        <v>37622</v>
      </c>
      <c r="I239" t="e">
        <v>#N/A</v>
      </c>
      <c r="J239" t="e">
        <v>#N/A</v>
      </c>
      <c r="K239" t="e">
        <v>#N/A</v>
      </c>
      <c r="L239" t="e">
        <v>#N/A</v>
      </c>
      <c r="M239" t="e">
        <v>#N/A</v>
      </c>
    </row>
    <row r="240" spans="1:13">
      <c r="A240" s="21" t="s">
        <v>1028</v>
      </c>
      <c r="B240" s="21" t="s">
        <v>406</v>
      </c>
      <c r="C240" s="21" t="s">
        <v>1029</v>
      </c>
      <c r="D240" s="21" t="s">
        <v>539</v>
      </c>
      <c r="E240" s="21"/>
      <c r="F240" s="21" t="s">
        <v>540</v>
      </c>
      <c r="G240" s="21" t="s">
        <v>1029</v>
      </c>
      <c r="H240" s="50">
        <v>39749</v>
      </c>
      <c r="I240" t="e">
        <v>#N/A</v>
      </c>
      <c r="J240" t="e">
        <v>#N/A</v>
      </c>
      <c r="K240" t="e">
        <v>#N/A</v>
      </c>
      <c r="L240" t="e">
        <v>#N/A</v>
      </c>
      <c r="M240" t="e">
        <v>#N/A</v>
      </c>
    </row>
    <row r="241" spans="1:13">
      <c r="A241" s="21" t="s">
        <v>1030</v>
      </c>
      <c r="B241" s="21" t="s">
        <v>1031</v>
      </c>
      <c r="C241" s="21" t="s">
        <v>261</v>
      </c>
      <c r="D241" s="21" t="s">
        <v>238</v>
      </c>
      <c r="E241" s="21"/>
      <c r="F241" s="21" t="s">
        <v>397</v>
      </c>
      <c r="G241" s="21" t="s">
        <v>764</v>
      </c>
      <c r="H241" s="50">
        <v>43745</v>
      </c>
      <c r="I241" t="e">
        <v>#N/A</v>
      </c>
      <c r="J241" t="e">
        <v>#N/A</v>
      </c>
      <c r="K241" t="e">
        <v>#N/A</v>
      </c>
      <c r="L241" t="e">
        <v>#N/A</v>
      </c>
      <c r="M241" t="e">
        <v>#N/A</v>
      </c>
    </row>
    <row r="242" spans="1:13">
      <c r="A242" s="21" t="s">
        <v>1032</v>
      </c>
      <c r="B242" s="21" t="s">
        <v>1033</v>
      </c>
      <c r="C242" s="21" t="s">
        <v>1034</v>
      </c>
      <c r="D242" s="21" t="s">
        <v>351</v>
      </c>
      <c r="E242" s="21"/>
      <c r="F242" s="21" t="s">
        <v>558</v>
      </c>
      <c r="G242" s="21" t="s">
        <v>1035</v>
      </c>
      <c r="H242" s="50">
        <v>42303</v>
      </c>
      <c r="I242" t="e">
        <v>#N/A</v>
      </c>
      <c r="J242" t="e">
        <v>#N/A</v>
      </c>
      <c r="K242" t="e">
        <v>#N/A</v>
      </c>
      <c r="L242" t="e">
        <v>#N/A</v>
      </c>
      <c r="M242" t="e">
        <v>#N/A</v>
      </c>
    </row>
    <row r="243" spans="1:13">
      <c r="A243" s="21" t="s">
        <v>1036</v>
      </c>
      <c r="B243" s="21" t="s">
        <v>1037</v>
      </c>
      <c r="C243" s="21" t="s">
        <v>1038</v>
      </c>
      <c r="D243" s="21" t="s">
        <v>484</v>
      </c>
      <c r="E243" s="21"/>
      <c r="F243" s="21" t="s">
        <v>421</v>
      </c>
      <c r="G243" s="21" t="s">
        <v>1038</v>
      </c>
      <c r="H243" s="50">
        <v>44929</v>
      </c>
      <c r="I243" t="e">
        <v>#N/A</v>
      </c>
      <c r="J243" t="e">
        <v>#N/A</v>
      </c>
      <c r="K243" t="e">
        <v>#N/A</v>
      </c>
      <c r="L243" t="e">
        <v>#N/A</v>
      </c>
      <c r="M243" t="e">
        <v>#N/A</v>
      </c>
    </row>
    <row r="244" spans="1:13">
      <c r="A244" s="21" t="s">
        <v>1039</v>
      </c>
      <c r="B244" s="21" t="s">
        <v>39</v>
      </c>
      <c r="C244" s="21" t="s">
        <v>1040</v>
      </c>
      <c r="D244" s="21" t="s">
        <v>80</v>
      </c>
      <c r="E244" s="21"/>
      <c r="F244" s="21" t="s">
        <v>540</v>
      </c>
      <c r="G244" s="21" t="s">
        <v>1040</v>
      </c>
      <c r="H244" s="50">
        <v>44697</v>
      </c>
      <c r="I244" t="e">
        <v>#N/A</v>
      </c>
      <c r="J244" t="e">
        <v>#N/A</v>
      </c>
      <c r="K244" t="e">
        <v>#N/A</v>
      </c>
      <c r="L244" t="e">
        <v>#N/A</v>
      </c>
      <c r="M244" t="e">
        <v>#N/A</v>
      </c>
    </row>
    <row r="245" spans="1:13">
      <c r="A245" s="21" t="s">
        <v>1041</v>
      </c>
      <c r="B245" s="21" t="s">
        <v>1042</v>
      </c>
      <c r="C245" s="21" t="s">
        <v>555</v>
      </c>
      <c r="D245" s="21" t="s">
        <v>556</v>
      </c>
      <c r="E245" s="21"/>
      <c r="F245" s="21" t="s">
        <v>558</v>
      </c>
      <c r="G245" s="21" t="s">
        <v>916</v>
      </c>
      <c r="H245" s="50">
        <v>41322</v>
      </c>
      <c r="I245" t="e">
        <v>#N/A</v>
      </c>
      <c r="J245" t="e">
        <v>#N/A</v>
      </c>
      <c r="K245" t="e">
        <v>#N/A</v>
      </c>
      <c r="L245" t="e">
        <v>#N/A</v>
      </c>
      <c r="M245" t="e">
        <v>#N/A</v>
      </c>
    </row>
    <row r="246" spans="1:13">
      <c r="A246" s="21" t="s">
        <v>1043</v>
      </c>
      <c r="B246" s="21" t="s">
        <v>1044</v>
      </c>
      <c r="C246" s="21" t="s">
        <v>1045</v>
      </c>
      <c r="D246" s="21" t="s">
        <v>310</v>
      </c>
      <c r="E246" s="21"/>
      <c r="F246" s="21" t="s">
        <v>540</v>
      </c>
      <c r="G246" s="21" t="s">
        <v>1045</v>
      </c>
      <c r="H246" s="50">
        <v>44774</v>
      </c>
      <c r="I246" t="e">
        <v>#N/A</v>
      </c>
      <c r="J246" t="e">
        <v>#N/A</v>
      </c>
      <c r="K246" t="e">
        <v>#N/A</v>
      </c>
      <c r="L246" t="e">
        <v>#N/A</v>
      </c>
      <c r="M246" t="e">
        <v>#N/A</v>
      </c>
    </row>
    <row r="247" spans="1:13">
      <c r="A247" s="21" t="s">
        <v>861</v>
      </c>
      <c r="B247" s="21" t="s">
        <v>862</v>
      </c>
      <c r="C247" s="21" t="s">
        <v>400</v>
      </c>
      <c r="D247" s="21" t="s">
        <v>419</v>
      </c>
      <c r="E247" s="21"/>
      <c r="F247" s="21" t="s">
        <v>469</v>
      </c>
      <c r="G247" s="21" t="s">
        <v>685</v>
      </c>
      <c r="H247" s="50">
        <v>43084</v>
      </c>
      <c r="I247" t="e">
        <v>#N/A</v>
      </c>
      <c r="J247" t="e">
        <v>#N/A</v>
      </c>
      <c r="K247" t="e">
        <v>#N/A</v>
      </c>
      <c r="L247" t="e">
        <v>#N/A</v>
      </c>
      <c r="M247" t="s">
        <v>132</v>
      </c>
    </row>
    <row r="248" spans="1:13">
      <c r="A248" s="21" t="s">
        <v>1046</v>
      </c>
      <c r="B248" s="21" t="s">
        <v>1047</v>
      </c>
      <c r="C248" s="21" t="s">
        <v>741</v>
      </c>
      <c r="D248" s="21" t="s">
        <v>557</v>
      </c>
      <c r="E248" s="21"/>
      <c r="F248" s="21" t="s">
        <v>401</v>
      </c>
      <c r="G248" s="21" t="s">
        <v>742</v>
      </c>
      <c r="H248" s="50">
        <v>44753</v>
      </c>
      <c r="I248" t="e">
        <v>#N/A</v>
      </c>
      <c r="J248" t="e">
        <v>#N/A</v>
      </c>
      <c r="K248" t="e">
        <v>#N/A</v>
      </c>
      <c r="L248" t="e">
        <v>#N/A</v>
      </c>
      <c r="M248" t="e">
        <v>#N/A</v>
      </c>
    </row>
    <row r="249" spans="1:13">
      <c r="A249" s="21" t="s">
        <v>1048</v>
      </c>
      <c r="B249" s="21" t="s">
        <v>1049</v>
      </c>
      <c r="C249" s="21" t="s">
        <v>339</v>
      </c>
      <c r="D249" s="21" t="s">
        <v>539</v>
      </c>
      <c r="E249" s="21"/>
      <c r="F249" s="21" t="s">
        <v>540</v>
      </c>
      <c r="G249" s="21" t="s">
        <v>917</v>
      </c>
      <c r="H249" s="50">
        <v>44652</v>
      </c>
      <c r="I249" t="e">
        <v>#N/A</v>
      </c>
      <c r="J249" t="e">
        <v>#N/A</v>
      </c>
      <c r="K249" t="e">
        <v>#N/A</v>
      </c>
      <c r="L249" t="e">
        <v>#N/A</v>
      </c>
      <c r="M249" t="e">
        <v>#N/A</v>
      </c>
    </row>
    <row r="250" spans="1:13">
      <c r="A250" s="21" t="s">
        <v>1050</v>
      </c>
      <c r="B250" s="21" t="s">
        <v>1051</v>
      </c>
      <c r="C250" s="21" t="s">
        <v>400</v>
      </c>
      <c r="D250" s="21" t="s">
        <v>313</v>
      </c>
      <c r="E250" s="21"/>
      <c r="F250" s="21" t="s">
        <v>385</v>
      </c>
      <c r="G250" s="21" t="s">
        <v>685</v>
      </c>
      <c r="H250" s="50">
        <v>44743</v>
      </c>
      <c r="I250" t="e">
        <v>#N/A</v>
      </c>
      <c r="J250" t="e">
        <v>#N/A</v>
      </c>
      <c r="K250" t="e">
        <v>#N/A</v>
      </c>
      <c r="L250" t="e">
        <v>#N/A</v>
      </c>
      <c r="M250" t="e">
        <v>#N/A</v>
      </c>
    </row>
    <row r="251" spans="1:13">
      <c r="A251" s="21" t="s">
        <v>1052</v>
      </c>
      <c r="B251" s="21" t="s">
        <v>1053</v>
      </c>
      <c r="C251" s="21" t="s">
        <v>245</v>
      </c>
      <c r="D251" s="21" t="s">
        <v>106</v>
      </c>
      <c r="E251" s="21"/>
      <c r="F251" s="21" t="s">
        <v>421</v>
      </c>
      <c r="G251" s="21" t="s">
        <v>699</v>
      </c>
      <c r="H251" s="50">
        <v>44929</v>
      </c>
      <c r="I251" t="e">
        <v>#N/A</v>
      </c>
      <c r="J251" t="e">
        <v>#N/A</v>
      </c>
      <c r="K251" t="e">
        <v>#N/A</v>
      </c>
      <c r="L251" t="e">
        <v>#N/A</v>
      </c>
      <c r="M251" t="e">
        <v>#N/A</v>
      </c>
    </row>
    <row r="252" spans="1:13">
      <c r="A252" s="21" t="s">
        <v>1054</v>
      </c>
      <c r="B252" s="21" t="s">
        <v>74</v>
      </c>
      <c r="C252" s="21" t="s">
        <v>1055</v>
      </c>
      <c r="D252" s="21" t="s">
        <v>83</v>
      </c>
      <c r="E252" s="21"/>
      <c r="F252" s="21" t="s">
        <v>599</v>
      </c>
      <c r="G252" s="21" t="s">
        <v>1055</v>
      </c>
      <c r="H252" s="50">
        <v>44277</v>
      </c>
      <c r="I252" t="e">
        <v>#N/A</v>
      </c>
      <c r="J252" t="e">
        <v>#N/A</v>
      </c>
      <c r="K252" t="e">
        <v>#N/A</v>
      </c>
      <c r="L252" t="e">
        <v>#N/A</v>
      </c>
      <c r="M252" t="e">
        <v>#N/A</v>
      </c>
    </row>
    <row r="253" spans="1:13">
      <c r="A253" s="21" t="s">
        <v>1056</v>
      </c>
      <c r="B253" s="21" t="s">
        <v>1057</v>
      </c>
      <c r="C253" s="21" t="s">
        <v>1058</v>
      </c>
      <c r="D253" s="21" t="s">
        <v>587</v>
      </c>
      <c r="E253" s="21"/>
      <c r="F253" s="21" t="s">
        <v>540</v>
      </c>
      <c r="G253" s="21" t="s">
        <v>1059</v>
      </c>
      <c r="H253" s="50">
        <v>43430</v>
      </c>
      <c r="I253" t="e">
        <v>#N/A</v>
      </c>
      <c r="J253" t="e">
        <v>#N/A</v>
      </c>
      <c r="K253" t="e">
        <v>#N/A</v>
      </c>
      <c r="L253" t="e">
        <v>#N/A</v>
      </c>
      <c r="M253" t="e">
        <v>#N/A</v>
      </c>
    </row>
    <row r="254" spans="1:13">
      <c r="A254" s="21" t="s">
        <v>1060</v>
      </c>
      <c r="B254" s="21" t="s">
        <v>1061</v>
      </c>
      <c r="C254" s="21" t="s">
        <v>245</v>
      </c>
      <c r="D254" s="21" t="s">
        <v>346</v>
      </c>
      <c r="E254" s="21"/>
      <c r="F254" s="21" t="s">
        <v>377</v>
      </c>
      <c r="G254" s="21" t="s">
        <v>699</v>
      </c>
      <c r="H254" s="50">
        <v>44641</v>
      </c>
      <c r="I254" t="e">
        <v>#N/A</v>
      </c>
      <c r="J254" t="e">
        <v>#N/A</v>
      </c>
      <c r="K254" t="e">
        <v>#N/A</v>
      </c>
      <c r="L254" t="e">
        <v>#N/A</v>
      </c>
      <c r="M254" t="e">
        <v>#N/A</v>
      </c>
    </row>
    <row r="255" spans="1:13">
      <c r="A255" s="21" t="s">
        <v>1062</v>
      </c>
      <c r="B255" s="21" t="s">
        <v>1063</v>
      </c>
      <c r="C255" s="21" t="s">
        <v>931</v>
      </c>
      <c r="D255" s="21" t="s">
        <v>337</v>
      </c>
      <c r="E255" s="21"/>
      <c r="F255" s="21" t="s">
        <v>407</v>
      </c>
      <c r="G255" s="21" t="s">
        <v>932</v>
      </c>
      <c r="H255" s="50">
        <v>44805</v>
      </c>
      <c r="I255" t="e">
        <v>#N/A</v>
      </c>
      <c r="J255" t="e">
        <v>#N/A</v>
      </c>
      <c r="K255" t="e">
        <v>#N/A</v>
      </c>
      <c r="L255" t="e">
        <v>#N/A</v>
      </c>
      <c r="M255" t="e">
        <v>#N/A</v>
      </c>
    </row>
    <row r="256" spans="1:13">
      <c r="A256" s="21" t="s">
        <v>1064</v>
      </c>
      <c r="B256" s="21" t="s">
        <v>1065</v>
      </c>
      <c r="C256" s="21" t="s">
        <v>741</v>
      </c>
      <c r="D256" s="21" t="s">
        <v>557</v>
      </c>
      <c r="E256" s="21"/>
      <c r="F256" s="21" t="s">
        <v>771</v>
      </c>
      <c r="G256" s="21" t="s">
        <v>742</v>
      </c>
      <c r="H256" s="50">
        <v>43397</v>
      </c>
      <c r="I256" t="e">
        <v>#N/A</v>
      </c>
      <c r="J256" t="e">
        <v>#N/A</v>
      </c>
      <c r="K256" t="e">
        <v>#N/A</v>
      </c>
      <c r="L256" t="e">
        <v>#N/A</v>
      </c>
      <c r="M256" t="e">
        <v>#N/A</v>
      </c>
    </row>
    <row r="257" spans="1:13">
      <c r="A257" s="21" t="s">
        <v>1066</v>
      </c>
      <c r="B257" s="21" t="s">
        <v>1067</v>
      </c>
      <c r="C257" s="21" t="s">
        <v>1068</v>
      </c>
      <c r="D257" s="21" t="s">
        <v>338</v>
      </c>
      <c r="E257" s="21"/>
      <c r="F257" s="21" t="s">
        <v>540</v>
      </c>
      <c r="G257" s="21" t="s">
        <v>1069</v>
      </c>
      <c r="H257" s="50">
        <v>41001</v>
      </c>
      <c r="I257" t="e">
        <v>#N/A</v>
      </c>
      <c r="J257" t="e">
        <v>#N/A</v>
      </c>
      <c r="K257" t="e">
        <v>#N/A</v>
      </c>
      <c r="L257" t="e">
        <v>#N/A</v>
      </c>
      <c r="M257" t="e">
        <v>#N/A</v>
      </c>
    </row>
    <row r="258" spans="1:13">
      <c r="A258" s="21" t="s">
        <v>1070</v>
      </c>
      <c r="B258" s="21" t="s">
        <v>587</v>
      </c>
      <c r="C258" s="21" t="s">
        <v>1071</v>
      </c>
      <c r="D258" s="21" t="s">
        <v>406</v>
      </c>
      <c r="E258" s="21"/>
      <c r="F258" s="21" t="s">
        <v>540</v>
      </c>
      <c r="G258" s="21" t="s">
        <v>1071</v>
      </c>
      <c r="H258" s="50">
        <v>41358</v>
      </c>
      <c r="I258" t="e">
        <v>#N/A</v>
      </c>
      <c r="J258" t="e">
        <v>#N/A</v>
      </c>
      <c r="K258" t="e">
        <v>#N/A</v>
      </c>
      <c r="L258" t="e">
        <v>#N/A</v>
      </c>
      <c r="M258" t="e">
        <v>#N/A</v>
      </c>
    </row>
    <row r="259" spans="1:13">
      <c r="A259" s="21" t="s">
        <v>1072</v>
      </c>
      <c r="B259" s="21" t="s">
        <v>1073</v>
      </c>
      <c r="C259" s="21" t="s">
        <v>456</v>
      </c>
      <c r="D259" s="21" t="s">
        <v>405</v>
      </c>
      <c r="E259" s="21"/>
      <c r="F259" s="21" t="s">
        <v>407</v>
      </c>
      <c r="G259" s="21" t="s">
        <v>942</v>
      </c>
      <c r="H259" s="50">
        <v>44746</v>
      </c>
      <c r="I259" t="e">
        <v>#N/A</v>
      </c>
      <c r="J259" t="e">
        <v>#N/A</v>
      </c>
      <c r="K259" t="e">
        <v>#N/A</v>
      </c>
      <c r="L259" t="e">
        <v>#N/A</v>
      </c>
      <c r="M259" t="e">
        <v>#N/A</v>
      </c>
    </row>
    <row r="260" spans="1:13">
      <c r="A260" s="21" t="s">
        <v>1074</v>
      </c>
      <c r="B260" s="21" t="s">
        <v>1075</v>
      </c>
      <c r="C260" s="21" t="s">
        <v>982</v>
      </c>
      <c r="D260" s="21" t="s">
        <v>532</v>
      </c>
      <c r="E260" s="21"/>
      <c r="F260" s="21" t="s">
        <v>407</v>
      </c>
      <c r="G260" s="21" t="s">
        <v>983</v>
      </c>
      <c r="H260" s="50">
        <v>44277</v>
      </c>
      <c r="I260" t="e">
        <v>#N/A</v>
      </c>
      <c r="J260" t="e">
        <v>#N/A</v>
      </c>
      <c r="K260" t="e">
        <v>#N/A</v>
      </c>
      <c r="L260" t="e">
        <v>#N/A</v>
      </c>
      <c r="M260" t="e">
        <v>#N/A</v>
      </c>
    </row>
    <row r="261" spans="1:13">
      <c r="A261" s="21" t="s">
        <v>1076</v>
      </c>
      <c r="B261" s="21" t="s">
        <v>1077</v>
      </c>
      <c r="C261" s="21" t="s">
        <v>1078</v>
      </c>
      <c r="D261" s="21" t="s">
        <v>348</v>
      </c>
      <c r="E261" s="21"/>
      <c r="F261" s="21" t="s">
        <v>407</v>
      </c>
      <c r="G261" s="21" t="s">
        <v>1079</v>
      </c>
      <c r="H261" s="50">
        <v>43754</v>
      </c>
      <c r="I261" t="e">
        <v>#N/A</v>
      </c>
      <c r="J261" t="e">
        <v>#N/A</v>
      </c>
      <c r="K261" t="e">
        <v>#N/A</v>
      </c>
      <c r="L261" t="e">
        <v>#N/A</v>
      </c>
      <c r="M261" t="e">
        <v>#N/A</v>
      </c>
    </row>
    <row r="262" spans="1:13">
      <c r="A262" s="21" t="s">
        <v>1080</v>
      </c>
      <c r="B262" s="21" t="s">
        <v>1081</v>
      </c>
      <c r="C262" s="21" t="s">
        <v>967</v>
      </c>
      <c r="D262" s="21" t="s">
        <v>310</v>
      </c>
      <c r="E262" s="21"/>
      <c r="F262" s="21" t="s">
        <v>540</v>
      </c>
      <c r="G262" s="21" t="s">
        <v>967</v>
      </c>
      <c r="H262" s="50">
        <v>42887</v>
      </c>
      <c r="I262" t="e">
        <v>#N/A</v>
      </c>
      <c r="J262" t="e">
        <v>#N/A</v>
      </c>
      <c r="K262" t="e">
        <v>#N/A</v>
      </c>
      <c r="L262" t="e">
        <v>#N/A</v>
      </c>
      <c r="M262" t="e">
        <v>#N/A</v>
      </c>
    </row>
    <row r="263" spans="1:13">
      <c r="A263" s="21" t="s">
        <v>878</v>
      </c>
      <c r="B263" s="21" t="s">
        <v>879</v>
      </c>
      <c r="C263" s="21" t="s">
        <v>400</v>
      </c>
      <c r="D263" s="21" t="s">
        <v>316</v>
      </c>
      <c r="E263" s="21"/>
      <c r="F263" s="21" t="s">
        <v>385</v>
      </c>
      <c r="G263" s="21" t="s">
        <v>685</v>
      </c>
      <c r="H263" s="50">
        <v>42892</v>
      </c>
      <c r="I263" t="e">
        <v>#N/A</v>
      </c>
      <c r="J263" t="e">
        <v>#N/A</v>
      </c>
      <c r="K263" t="e">
        <v>#N/A</v>
      </c>
      <c r="L263" t="e">
        <v>#N/A</v>
      </c>
      <c r="M263" t="e">
        <v>#N/A</v>
      </c>
    </row>
    <row r="264" spans="1:13">
      <c r="A264" s="21" t="s">
        <v>1082</v>
      </c>
      <c r="B264" s="21" t="s">
        <v>1083</v>
      </c>
      <c r="C264" s="21" t="s">
        <v>1084</v>
      </c>
      <c r="D264" s="21" t="s">
        <v>406</v>
      </c>
      <c r="E264" s="21"/>
      <c r="F264" s="21" t="s">
        <v>540</v>
      </c>
      <c r="G264" s="21" t="s">
        <v>1084</v>
      </c>
      <c r="H264" s="50">
        <v>44046</v>
      </c>
      <c r="I264" t="e">
        <v>#N/A</v>
      </c>
      <c r="J264" t="e">
        <v>#N/A</v>
      </c>
      <c r="K264" t="e">
        <v>#N/A</v>
      </c>
      <c r="L264" t="e">
        <v>#N/A</v>
      </c>
      <c r="M264" t="e">
        <v>#N/A</v>
      </c>
    </row>
    <row r="265" spans="1:13">
      <c r="A265" s="21" t="s">
        <v>1085</v>
      </c>
      <c r="B265" s="21" t="s">
        <v>1086</v>
      </c>
      <c r="C265" s="21" t="s">
        <v>245</v>
      </c>
      <c r="D265" s="21" t="s">
        <v>346</v>
      </c>
      <c r="E265" s="21"/>
      <c r="F265" s="21" t="s">
        <v>377</v>
      </c>
      <c r="G265" s="21" t="s">
        <v>699</v>
      </c>
      <c r="H265" s="50">
        <v>44684</v>
      </c>
      <c r="I265" t="e">
        <v>#N/A</v>
      </c>
      <c r="J265" t="e">
        <v>#N/A</v>
      </c>
      <c r="K265" t="e">
        <v>#N/A</v>
      </c>
      <c r="L265" t="e">
        <v>#N/A</v>
      </c>
      <c r="M265" t="e">
        <v>#N/A</v>
      </c>
    </row>
    <row r="266" spans="1:13">
      <c r="A266" s="21" t="s">
        <v>1087</v>
      </c>
      <c r="B266" s="21" t="s">
        <v>774</v>
      </c>
      <c r="C266" s="21" t="s">
        <v>266</v>
      </c>
      <c r="D266" s="21" t="s">
        <v>350</v>
      </c>
      <c r="E266" s="21"/>
      <c r="F266" s="21" t="s">
        <v>421</v>
      </c>
      <c r="G266" s="21" t="s">
        <v>704</v>
      </c>
      <c r="H266" s="50">
        <v>44466</v>
      </c>
      <c r="I266" t="e">
        <v>#N/A</v>
      </c>
      <c r="J266" t="e">
        <v>#N/A</v>
      </c>
      <c r="K266" t="e">
        <v>#N/A</v>
      </c>
      <c r="L266" t="e">
        <v>#N/A</v>
      </c>
      <c r="M266" t="e">
        <v>#N/A</v>
      </c>
    </row>
    <row r="267" spans="1:13">
      <c r="A267" s="21" t="s">
        <v>875</v>
      </c>
      <c r="B267" s="21" t="s">
        <v>876</v>
      </c>
      <c r="C267" s="21" t="s">
        <v>400</v>
      </c>
      <c r="D267" s="21" t="s">
        <v>346</v>
      </c>
      <c r="E267" s="21"/>
      <c r="F267" s="21" t="s">
        <v>377</v>
      </c>
      <c r="G267" s="21" t="s">
        <v>685</v>
      </c>
      <c r="H267" s="50">
        <v>44305</v>
      </c>
      <c r="I267" t="e">
        <v>#N/A</v>
      </c>
      <c r="J267" t="e">
        <v>#N/A</v>
      </c>
      <c r="K267" t="e">
        <v>#N/A</v>
      </c>
      <c r="L267" t="e">
        <v>#N/A</v>
      </c>
      <c r="M267" t="e">
        <v>#N/A</v>
      </c>
    </row>
    <row r="268" spans="1:13">
      <c r="A268" s="21" t="s">
        <v>1088</v>
      </c>
      <c r="B268" s="21" t="s">
        <v>1089</v>
      </c>
      <c r="C268" s="21" t="s">
        <v>1090</v>
      </c>
      <c r="D268" s="21" t="s">
        <v>1091</v>
      </c>
      <c r="E268" s="21"/>
      <c r="F268" s="21" t="s">
        <v>540</v>
      </c>
      <c r="G268" s="21" t="s">
        <v>1090</v>
      </c>
      <c r="H268" s="50">
        <v>44823</v>
      </c>
      <c r="I268" t="e">
        <v>#N/A</v>
      </c>
      <c r="J268" t="e">
        <v>#N/A</v>
      </c>
      <c r="K268" t="e">
        <v>#N/A</v>
      </c>
      <c r="L268" t="e">
        <v>#N/A</v>
      </c>
      <c r="M268" t="e">
        <v>#N/A</v>
      </c>
    </row>
    <row r="269" spans="1:13">
      <c r="A269" s="21" t="s">
        <v>1092</v>
      </c>
      <c r="B269" s="21" t="s">
        <v>484</v>
      </c>
      <c r="C269" s="21" t="s">
        <v>1093</v>
      </c>
      <c r="D269" s="21" t="s">
        <v>539</v>
      </c>
      <c r="E269" s="21"/>
      <c r="F269" s="21" t="s">
        <v>421</v>
      </c>
      <c r="G269" s="21" t="s">
        <v>1094</v>
      </c>
      <c r="H269" s="50">
        <v>43853</v>
      </c>
      <c r="I269" t="e">
        <v>#N/A</v>
      </c>
      <c r="J269" t="e">
        <v>#N/A</v>
      </c>
      <c r="K269" t="e">
        <v>#N/A</v>
      </c>
      <c r="L269" t="e">
        <v>#N/A</v>
      </c>
      <c r="M269" t="e">
        <v>#N/A</v>
      </c>
    </row>
    <row r="270" spans="1:13">
      <c r="A270" s="21" t="s">
        <v>1095</v>
      </c>
      <c r="B270" s="21" t="s">
        <v>957</v>
      </c>
      <c r="C270" s="21" t="s">
        <v>266</v>
      </c>
      <c r="D270" s="21" t="s">
        <v>347</v>
      </c>
      <c r="E270" s="21"/>
      <c r="F270" s="21" t="s">
        <v>771</v>
      </c>
      <c r="G270" s="21" t="s">
        <v>704</v>
      </c>
      <c r="H270" s="50">
        <v>44266</v>
      </c>
      <c r="I270" t="e">
        <v>#N/A</v>
      </c>
      <c r="J270" t="e">
        <v>#N/A</v>
      </c>
      <c r="K270" t="e">
        <v>#N/A</v>
      </c>
      <c r="L270" t="e">
        <v>#N/A</v>
      </c>
      <c r="M270" t="e">
        <v>#N/A</v>
      </c>
    </row>
    <row r="271" spans="1:13">
      <c r="A271" s="21" t="s">
        <v>1096</v>
      </c>
      <c r="B271" s="21" t="s">
        <v>1097</v>
      </c>
      <c r="C271" s="21" t="s">
        <v>245</v>
      </c>
      <c r="D271" s="21" t="s">
        <v>106</v>
      </c>
      <c r="E271" s="21"/>
      <c r="F271" s="21" t="s">
        <v>421</v>
      </c>
      <c r="G271" s="21" t="s">
        <v>699</v>
      </c>
      <c r="H271" s="50">
        <v>44552</v>
      </c>
      <c r="I271" t="e">
        <v>#N/A</v>
      </c>
      <c r="J271" t="e">
        <v>#N/A</v>
      </c>
      <c r="K271" t="e">
        <v>#N/A</v>
      </c>
      <c r="L271" t="e">
        <v>#N/A</v>
      </c>
      <c r="M271" t="e">
        <v>#N/A</v>
      </c>
    </row>
    <row r="272" spans="1:13">
      <c r="A272" s="21" t="s">
        <v>1098</v>
      </c>
      <c r="B272" s="21" t="s">
        <v>1099</v>
      </c>
      <c r="C272" s="21" t="s">
        <v>1100</v>
      </c>
      <c r="D272" s="21" t="s">
        <v>405</v>
      </c>
      <c r="E272" s="21"/>
      <c r="F272" s="21" t="s">
        <v>407</v>
      </c>
      <c r="G272" s="21" t="s">
        <v>1101</v>
      </c>
      <c r="H272" s="50">
        <v>44427</v>
      </c>
      <c r="I272" t="e">
        <v>#N/A</v>
      </c>
      <c r="J272" t="e">
        <v>#N/A</v>
      </c>
      <c r="K272" t="e">
        <v>#N/A</v>
      </c>
      <c r="L272" t="e">
        <v>#N/A</v>
      </c>
      <c r="M272" t="e">
        <v>#N/A</v>
      </c>
    </row>
    <row r="273" spans="1:13">
      <c r="A273" s="21" t="s">
        <v>1102</v>
      </c>
      <c r="B273" s="21" t="s">
        <v>1091</v>
      </c>
      <c r="C273" s="21" t="s">
        <v>1103</v>
      </c>
      <c r="D273" s="21"/>
      <c r="E273" s="21"/>
      <c r="F273" s="21" t="s">
        <v>540</v>
      </c>
      <c r="G273" s="21" t="s">
        <v>1103</v>
      </c>
      <c r="H273" s="50">
        <v>37622</v>
      </c>
      <c r="I273" t="e">
        <v>#N/A</v>
      </c>
      <c r="J273" t="e">
        <v>#N/A</v>
      </c>
      <c r="K273" t="e">
        <v>#N/A</v>
      </c>
      <c r="L273" t="e">
        <v>#N/A</v>
      </c>
      <c r="M273" t="e">
        <v>#N/A</v>
      </c>
    </row>
    <row r="274" spans="1:13">
      <c r="A274" s="21" t="s">
        <v>1104</v>
      </c>
      <c r="B274" s="21" t="s">
        <v>1105</v>
      </c>
      <c r="C274" s="21" t="s">
        <v>245</v>
      </c>
      <c r="D274" s="21" t="s">
        <v>106</v>
      </c>
      <c r="E274" s="21"/>
      <c r="F274" s="21" t="s">
        <v>421</v>
      </c>
      <c r="G274" s="21" t="s">
        <v>699</v>
      </c>
      <c r="H274" s="50">
        <v>44536</v>
      </c>
      <c r="I274" t="e">
        <v>#N/A</v>
      </c>
      <c r="J274" t="e">
        <v>#N/A</v>
      </c>
      <c r="K274" t="e">
        <v>#N/A</v>
      </c>
      <c r="L274" t="e">
        <v>#N/A</v>
      </c>
      <c r="M274" t="e">
        <v>#N/A</v>
      </c>
    </row>
    <row r="275" spans="1:13">
      <c r="A275" s="21" t="s">
        <v>1106</v>
      </c>
      <c r="B275" s="21" t="s">
        <v>1015</v>
      </c>
      <c r="C275" s="21" t="s">
        <v>1107</v>
      </c>
      <c r="D275" s="21" t="s">
        <v>532</v>
      </c>
      <c r="E275" s="21"/>
      <c r="F275" s="21" t="s">
        <v>407</v>
      </c>
      <c r="G275" s="21" t="s">
        <v>1108</v>
      </c>
      <c r="H275" s="50">
        <v>42478</v>
      </c>
      <c r="I275" t="e">
        <v>#N/A</v>
      </c>
      <c r="J275" t="e">
        <v>#N/A</v>
      </c>
      <c r="K275" t="e">
        <v>#N/A</v>
      </c>
      <c r="L275" t="e">
        <v>#N/A</v>
      </c>
      <c r="M275" t="e">
        <v>#N/A</v>
      </c>
    </row>
    <row r="276" spans="1:13">
      <c r="A276" s="21" t="s">
        <v>1109</v>
      </c>
      <c r="B276" s="21" t="s">
        <v>1110</v>
      </c>
      <c r="C276" s="21" t="s">
        <v>245</v>
      </c>
      <c r="D276" s="21" t="s">
        <v>346</v>
      </c>
      <c r="E276" s="21"/>
      <c r="F276" s="21" t="s">
        <v>377</v>
      </c>
      <c r="G276" s="21" t="s">
        <v>699</v>
      </c>
      <c r="H276" s="50">
        <v>44817</v>
      </c>
      <c r="I276" t="e">
        <v>#N/A</v>
      </c>
      <c r="J276" t="e">
        <v>#N/A</v>
      </c>
      <c r="K276" t="e">
        <v>#N/A</v>
      </c>
      <c r="L276" t="e">
        <v>#N/A</v>
      </c>
      <c r="M276" t="e">
        <v>#N/A</v>
      </c>
    </row>
    <row r="277" spans="1:13">
      <c r="A277" s="21" t="s">
        <v>1111</v>
      </c>
      <c r="B277" s="21" t="s">
        <v>1112</v>
      </c>
      <c r="C277" s="21" t="s">
        <v>1113</v>
      </c>
      <c r="D277" s="21" t="s">
        <v>1091</v>
      </c>
      <c r="E277" s="21"/>
      <c r="F277" s="21" t="s">
        <v>540</v>
      </c>
      <c r="G277" s="21" t="s">
        <v>1114</v>
      </c>
      <c r="H277" s="50">
        <v>45033</v>
      </c>
      <c r="I277" t="e">
        <v>#N/A</v>
      </c>
      <c r="J277" t="e">
        <v>#N/A</v>
      </c>
      <c r="K277" t="e">
        <v>#N/A</v>
      </c>
      <c r="L277" t="e">
        <v>#N/A</v>
      </c>
      <c r="M277" t="e">
        <v>#N/A</v>
      </c>
    </row>
    <row r="278" spans="1:13">
      <c r="A278" s="21" t="s">
        <v>1115</v>
      </c>
      <c r="B278" s="21" t="s">
        <v>1116</v>
      </c>
      <c r="C278" s="21" t="s">
        <v>931</v>
      </c>
      <c r="D278" s="21" t="s">
        <v>337</v>
      </c>
      <c r="E278" s="21"/>
      <c r="F278" s="21" t="s">
        <v>407</v>
      </c>
      <c r="G278" s="21" t="s">
        <v>932</v>
      </c>
      <c r="H278" s="50">
        <v>44593</v>
      </c>
      <c r="I278" t="e">
        <v>#N/A</v>
      </c>
      <c r="J278" t="e">
        <v>#N/A</v>
      </c>
      <c r="K278" t="e">
        <v>#N/A</v>
      </c>
      <c r="L278" t="e">
        <v>#N/A</v>
      </c>
      <c r="M278" t="e">
        <v>#N/A</v>
      </c>
    </row>
    <row r="279" spans="1:13">
      <c r="A279" s="21" t="s">
        <v>1117</v>
      </c>
      <c r="B279" s="21" t="s">
        <v>1118</v>
      </c>
      <c r="C279" s="21" t="s">
        <v>245</v>
      </c>
      <c r="D279" s="21" t="s">
        <v>347</v>
      </c>
      <c r="E279" s="21"/>
      <c r="F279" s="21" t="s">
        <v>835</v>
      </c>
      <c r="G279" s="21" t="s">
        <v>699</v>
      </c>
      <c r="H279" s="50">
        <v>44600</v>
      </c>
      <c r="I279" t="e">
        <v>#N/A</v>
      </c>
      <c r="J279" t="e">
        <v>#N/A</v>
      </c>
      <c r="K279" t="e">
        <v>#N/A</v>
      </c>
      <c r="L279" t="e">
        <v>#N/A</v>
      </c>
      <c r="M279" t="e">
        <v>#N/A</v>
      </c>
    </row>
    <row r="280" spans="1:13">
      <c r="A280" s="21" t="s">
        <v>867</v>
      </c>
      <c r="B280" s="21" t="s">
        <v>868</v>
      </c>
      <c r="C280" s="21" t="s">
        <v>426</v>
      </c>
      <c r="D280" s="21" t="s">
        <v>329</v>
      </c>
      <c r="E280" s="21"/>
      <c r="F280" s="21" t="s">
        <v>421</v>
      </c>
      <c r="G280" s="21" t="s">
        <v>703</v>
      </c>
      <c r="H280" s="50">
        <v>44298</v>
      </c>
      <c r="I280" t="e">
        <v>#N/A</v>
      </c>
      <c r="J280" t="e">
        <v>#N/A</v>
      </c>
      <c r="K280" t="e">
        <v>#N/A</v>
      </c>
      <c r="L280" t="e">
        <v>#N/A</v>
      </c>
      <c r="M280" t="e">
        <v>#N/A</v>
      </c>
    </row>
    <row r="281" spans="1:13">
      <c r="A281" s="21" t="s">
        <v>1119</v>
      </c>
      <c r="B281" s="21" t="s">
        <v>1120</v>
      </c>
      <c r="C281" s="21" t="s">
        <v>1121</v>
      </c>
      <c r="D281" s="21" t="s">
        <v>406</v>
      </c>
      <c r="E281" s="21"/>
      <c r="F281" s="21" t="s">
        <v>540</v>
      </c>
      <c r="G281" s="21" t="s">
        <v>1121</v>
      </c>
      <c r="H281" s="50">
        <v>44417</v>
      </c>
      <c r="I281" t="e">
        <v>#N/A</v>
      </c>
      <c r="J281" t="e">
        <v>#N/A</v>
      </c>
      <c r="K281" t="e">
        <v>#N/A</v>
      </c>
      <c r="L281" t="e">
        <v>#N/A</v>
      </c>
      <c r="M281" t="e">
        <v>#N/A</v>
      </c>
    </row>
    <row r="282" spans="1:13">
      <c r="A282" s="21" t="s">
        <v>1122</v>
      </c>
      <c r="B282" s="21" t="s">
        <v>1123</v>
      </c>
      <c r="C282" s="21" t="s">
        <v>400</v>
      </c>
      <c r="D282" s="21" t="s">
        <v>388</v>
      </c>
      <c r="E282" s="21"/>
      <c r="F282" s="21" t="s">
        <v>389</v>
      </c>
      <c r="G282" s="21" t="s">
        <v>685</v>
      </c>
      <c r="H282" s="50">
        <v>42835</v>
      </c>
      <c r="I282" t="e">
        <v>#N/A</v>
      </c>
      <c r="J282" t="e">
        <v>#N/A</v>
      </c>
      <c r="K282" t="e">
        <v>#N/A</v>
      </c>
      <c r="L282" t="e">
        <v>#N/A</v>
      </c>
      <c r="M282" t="e">
        <v>#N/A</v>
      </c>
    </row>
    <row r="283" spans="1:13">
      <c r="A283" s="21" t="s">
        <v>1124</v>
      </c>
      <c r="B283" s="21" t="s">
        <v>1125</v>
      </c>
      <c r="C283" s="21" t="s">
        <v>1126</v>
      </c>
      <c r="D283" s="21" t="s">
        <v>338</v>
      </c>
      <c r="E283" s="21"/>
      <c r="F283" s="21" t="s">
        <v>540</v>
      </c>
      <c r="G283" s="21" t="s">
        <v>1127</v>
      </c>
      <c r="H283" s="50">
        <v>43416</v>
      </c>
      <c r="I283" t="e">
        <v>#N/A</v>
      </c>
      <c r="J283" t="e">
        <v>#N/A</v>
      </c>
      <c r="K283" t="e">
        <v>#N/A</v>
      </c>
      <c r="L283" t="e">
        <v>#N/A</v>
      </c>
      <c r="M283" t="e">
        <v>#N/A</v>
      </c>
    </row>
    <row r="284" spans="1:13">
      <c r="A284" s="21" t="s">
        <v>1128</v>
      </c>
      <c r="B284" s="21" t="s">
        <v>532</v>
      </c>
      <c r="C284" s="21" t="s">
        <v>1129</v>
      </c>
      <c r="D284" s="21" t="s">
        <v>568</v>
      </c>
      <c r="E284" s="21"/>
      <c r="F284" s="21" t="s">
        <v>599</v>
      </c>
      <c r="G284" s="21" t="s">
        <v>1130</v>
      </c>
      <c r="H284" s="50">
        <v>40546</v>
      </c>
      <c r="I284" t="e">
        <v>#N/A</v>
      </c>
      <c r="J284" t="e">
        <v>#N/A</v>
      </c>
      <c r="K284" t="e">
        <v>#N/A</v>
      </c>
      <c r="L284" t="e">
        <v>#N/A</v>
      </c>
      <c r="M284" t="e">
        <v>#N/A</v>
      </c>
    </row>
    <row r="285" spans="1:13">
      <c r="A285" s="21" t="s">
        <v>1131</v>
      </c>
      <c r="B285" s="21" t="s">
        <v>1132</v>
      </c>
      <c r="C285" s="21" t="s">
        <v>1133</v>
      </c>
      <c r="D285" s="21" t="s">
        <v>337</v>
      </c>
      <c r="E285" s="21"/>
      <c r="F285" s="21" t="s">
        <v>407</v>
      </c>
      <c r="G285" s="21" t="s">
        <v>1134</v>
      </c>
      <c r="H285" s="50">
        <v>44734</v>
      </c>
      <c r="I285" t="e">
        <v>#N/A</v>
      </c>
      <c r="J285" t="e">
        <v>#N/A</v>
      </c>
      <c r="K285" t="e">
        <v>#N/A</v>
      </c>
      <c r="L285" t="e">
        <v>#N/A</v>
      </c>
      <c r="M285" t="e">
        <v>#N/A</v>
      </c>
    </row>
    <row r="286" spans="1:13">
      <c r="A286" s="21" t="s">
        <v>1135</v>
      </c>
      <c r="B286" s="21" t="s">
        <v>1136</v>
      </c>
      <c r="C286" s="21" t="s">
        <v>1137</v>
      </c>
      <c r="D286" s="21" t="s">
        <v>587</v>
      </c>
      <c r="E286" s="21"/>
      <c r="F286" s="21" t="s">
        <v>540</v>
      </c>
      <c r="G286" s="21" t="s">
        <v>1138</v>
      </c>
      <c r="H286" s="50">
        <v>44736</v>
      </c>
      <c r="I286" t="e">
        <v>#N/A</v>
      </c>
      <c r="J286" t="e">
        <v>#N/A</v>
      </c>
      <c r="K286" t="e">
        <v>#N/A</v>
      </c>
      <c r="L286" t="e">
        <v>#N/A</v>
      </c>
      <c r="M286" t="e">
        <v>#N/A</v>
      </c>
    </row>
    <row r="287" spans="1:13">
      <c r="A287" s="21" t="s">
        <v>1139</v>
      </c>
      <c r="B287" s="21" t="s">
        <v>1140</v>
      </c>
      <c r="C287" s="21" t="s">
        <v>1141</v>
      </c>
      <c r="D287" s="21" t="s">
        <v>405</v>
      </c>
      <c r="E287" s="21"/>
      <c r="F287" s="21" t="s">
        <v>407</v>
      </c>
      <c r="G287" s="21" t="s">
        <v>1142</v>
      </c>
      <c r="H287" s="50">
        <v>44935</v>
      </c>
      <c r="I287" t="e">
        <v>#N/A</v>
      </c>
      <c r="J287" t="e">
        <v>#N/A</v>
      </c>
      <c r="K287" t="e">
        <v>#N/A</v>
      </c>
      <c r="L287" t="e">
        <v>#N/A</v>
      </c>
      <c r="M287" t="e">
        <v>#N/A</v>
      </c>
    </row>
    <row r="288" spans="1:13">
      <c r="A288" s="21" t="s">
        <v>1143</v>
      </c>
      <c r="B288" s="21" t="s">
        <v>1144</v>
      </c>
      <c r="C288" s="21" t="s">
        <v>400</v>
      </c>
      <c r="D288" s="21" t="s">
        <v>74</v>
      </c>
      <c r="E288" s="21"/>
      <c r="F288" s="21" t="s">
        <v>397</v>
      </c>
      <c r="G288" s="21" t="s">
        <v>685</v>
      </c>
      <c r="H288" s="50">
        <v>44676</v>
      </c>
      <c r="I288" t="e">
        <v>#N/A</v>
      </c>
      <c r="J288" t="e">
        <v>#N/A</v>
      </c>
      <c r="K288" t="e">
        <v>#N/A</v>
      </c>
      <c r="L288" t="e">
        <v>#N/A</v>
      </c>
      <c r="M288" t="e">
        <v>#N/A</v>
      </c>
    </row>
    <row r="289" spans="1:13">
      <c r="A289" s="21" t="s">
        <v>1145</v>
      </c>
      <c r="B289" s="21" t="s">
        <v>1146</v>
      </c>
      <c r="C289" s="21" t="s">
        <v>1078</v>
      </c>
      <c r="D289" s="21" t="s">
        <v>348</v>
      </c>
      <c r="E289" s="21"/>
      <c r="F289" s="21" t="s">
        <v>407</v>
      </c>
      <c r="G289" s="21" t="s">
        <v>1147</v>
      </c>
      <c r="H289" s="50">
        <v>43593</v>
      </c>
      <c r="I289" t="e">
        <v>#N/A</v>
      </c>
      <c r="J289" t="e">
        <v>#N/A</v>
      </c>
      <c r="K289" t="e">
        <v>#N/A</v>
      </c>
      <c r="L289" t="e">
        <v>#N/A</v>
      </c>
      <c r="M289" t="e">
        <v>#N/A</v>
      </c>
    </row>
    <row r="290" spans="1:13">
      <c r="A290" s="21" t="s">
        <v>1148</v>
      </c>
      <c r="B290" s="21" t="s">
        <v>923</v>
      </c>
      <c r="C290" s="21" t="s">
        <v>266</v>
      </c>
      <c r="D290" s="21" t="s">
        <v>346</v>
      </c>
      <c r="E290" s="21"/>
      <c r="F290" s="21" t="s">
        <v>377</v>
      </c>
      <c r="G290" s="21" t="s">
        <v>704</v>
      </c>
      <c r="H290" s="50">
        <v>44536</v>
      </c>
      <c r="I290" t="e">
        <v>#N/A</v>
      </c>
      <c r="J290" t="e">
        <v>#N/A</v>
      </c>
      <c r="K290" t="e">
        <v>#N/A</v>
      </c>
      <c r="L290" t="e">
        <v>#N/A</v>
      </c>
      <c r="M290" t="e">
        <v>#N/A</v>
      </c>
    </row>
    <row r="291" spans="1:13">
      <c r="A291" s="21" t="s">
        <v>1149</v>
      </c>
      <c r="B291" s="21" t="s">
        <v>1150</v>
      </c>
      <c r="C291" s="21" t="s">
        <v>1151</v>
      </c>
      <c r="D291" s="21" t="s">
        <v>310</v>
      </c>
      <c r="E291" s="21"/>
      <c r="F291" s="21" t="s">
        <v>540</v>
      </c>
      <c r="G291" s="21" t="s">
        <v>1151</v>
      </c>
      <c r="H291" s="50">
        <v>40954</v>
      </c>
      <c r="I291" t="e">
        <v>#N/A</v>
      </c>
      <c r="J291" t="e">
        <v>#N/A</v>
      </c>
      <c r="K291" t="e">
        <v>#N/A</v>
      </c>
      <c r="L291" t="e">
        <v>#N/A</v>
      </c>
      <c r="M291" t="e">
        <v>#N/A</v>
      </c>
    </row>
    <row r="292" spans="1:13">
      <c r="A292" s="21" t="s">
        <v>1152</v>
      </c>
      <c r="B292" s="21" t="s">
        <v>1153</v>
      </c>
      <c r="C292" s="21" t="s">
        <v>829</v>
      </c>
      <c r="D292" s="21" t="s">
        <v>120</v>
      </c>
      <c r="E292" s="21"/>
      <c r="F292" s="21" t="s">
        <v>389</v>
      </c>
      <c r="G292" s="21" t="s">
        <v>937</v>
      </c>
      <c r="H292" s="50">
        <v>41358</v>
      </c>
      <c r="I292" t="e">
        <v>#N/A</v>
      </c>
      <c r="J292" t="e">
        <v>#N/A</v>
      </c>
      <c r="K292" t="e">
        <v>#N/A</v>
      </c>
      <c r="L292" t="e">
        <v>#N/A</v>
      </c>
      <c r="M292" t="e">
        <v>#N/A</v>
      </c>
    </row>
    <row r="293" spans="1:13">
      <c r="A293" s="21" t="s">
        <v>1154</v>
      </c>
      <c r="B293" s="21" t="s">
        <v>1155</v>
      </c>
      <c r="C293" s="21" t="s">
        <v>1156</v>
      </c>
      <c r="D293" s="21" t="s">
        <v>345</v>
      </c>
      <c r="E293" s="21"/>
      <c r="F293" s="21" t="s">
        <v>407</v>
      </c>
      <c r="G293" s="21" t="s">
        <v>1157</v>
      </c>
      <c r="H293" s="50">
        <v>44662</v>
      </c>
      <c r="I293" t="e">
        <v>#N/A</v>
      </c>
      <c r="J293" t="e">
        <v>#N/A</v>
      </c>
      <c r="K293" t="e">
        <v>#N/A</v>
      </c>
      <c r="L293" t="e">
        <v>#N/A</v>
      </c>
      <c r="M293" t="e">
        <v>#N/A</v>
      </c>
    </row>
    <row r="294" spans="1:13">
      <c r="A294" s="21" t="s">
        <v>1158</v>
      </c>
      <c r="B294" s="21" t="s">
        <v>1159</v>
      </c>
      <c r="C294" s="21" t="s">
        <v>1014</v>
      </c>
      <c r="D294" s="21" t="s">
        <v>532</v>
      </c>
      <c r="E294" s="21"/>
      <c r="F294" s="21" t="s">
        <v>407</v>
      </c>
      <c r="G294" s="21" t="s">
        <v>1016</v>
      </c>
      <c r="H294" s="50">
        <v>44552</v>
      </c>
      <c r="I294" t="e">
        <v>#N/A</v>
      </c>
      <c r="J294" t="e">
        <f>VLOOKUP(A294,#REF!,3,0)</f>
        <v>#REF!</v>
      </c>
      <c r="K294" t="e">
        <v>#N/A</v>
      </c>
      <c r="L294" t="e">
        <v>#N/A</v>
      </c>
      <c r="M294" t="e">
        <v>#N/A</v>
      </c>
    </row>
    <row r="295" spans="1:13">
      <c r="A295" s="21"/>
      <c r="B295" s="21"/>
      <c r="C295" s="21"/>
      <c r="D295" s="21"/>
      <c r="E295" s="21"/>
      <c r="F295" s="21"/>
      <c r="G295" s="21"/>
      <c r="H295" s="21"/>
    </row>
    <row r="296" spans="1:13">
      <c r="A296" s="21"/>
      <c r="B296" s="21"/>
      <c r="C296" s="21"/>
      <c r="D296" s="21"/>
      <c r="E296" s="21"/>
      <c r="F296" s="21"/>
      <c r="G296" s="21"/>
      <c r="H296" s="21"/>
    </row>
    <row r="297" spans="1:13">
      <c r="A297" s="21"/>
      <c r="B297" s="21"/>
      <c r="C297" s="21"/>
      <c r="D297" s="21"/>
      <c r="E297" s="21"/>
      <c r="F297" s="21"/>
      <c r="G297" s="21"/>
      <c r="H297" s="21"/>
    </row>
  </sheetData>
  <autoFilter ref="A1:M294" xr:uid="{C2344414-D1E4-402F-9FB5-1FDA26D875A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52A9D04703494C8B1BAC2F4DFB911A" ma:contentTypeVersion="16" ma:contentTypeDescription="Create a new document." ma:contentTypeScope="" ma:versionID="5ad812f5460cde2b40079b4a00dd6f9a">
  <xsd:schema xmlns:xsd="http://www.w3.org/2001/XMLSchema" xmlns:xs="http://www.w3.org/2001/XMLSchema" xmlns:p="http://schemas.microsoft.com/office/2006/metadata/properties" xmlns:ns2="49aff245-f902-407d-ab72-5ccb4d28da19" xmlns:ns3="baeed264-693a-4f6e-b165-4d65d6543799" targetNamespace="http://schemas.microsoft.com/office/2006/metadata/properties" ma:root="true" ma:fieldsID="62abf6f831883b3b8946067aaded1703" ns2:_="" ns3:_="">
    <xsd:import namespace="49aff245-f902-407d-ab72-5ccb4d28da19"/>
    <xsd:import namespace="baeed264-693a-4f6e-b165-4d65d654379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Rating"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aff245-f902-407d-ab72-5ccb4d28da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30a2855-9e09-4ce8-8837-6a963cf0a982" ma:termSetId="09814cd3-568e-fe90-9814-8d621ff8fb84" ma:anchorId="fba54fb3-c3e1-fe81-a776-ca4b69148c4d" ma:open="true" ma:isKeyword="false">
      <xsd:complexType>
        <xsd:sequence>
          <xsd:element ref="pc:Terms" minOccurs="0" maxOccurs="1"/>
        </xsd:sequence>
      </xsd:complexType>
    </xsd:element>
    <xsd:element name="Rating" ma:index="20" nillable="true" ma:displayName="Rating" ma:decimals="0" ma:default="1" ma:format="Dropdown" ma:internalName="Rating" ma:percentage="FALSE">
      <xsd:simpleType>
        <xsd:restriction base="dms:Number">
          <xsd:maxInclusive value="5"/>
          <xsd:minInclusive value="0"/>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eed264-693a-4f6e-b165-4d65d65437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42cd36e3-9094-48eb-a952-7b9a4e46fab6}" ma:internalName="TaxCatchAll" ma:showField="CatchAllData" ma:web="baeed264-693a-4f6e-b165-4d65d654379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aeed264-693a-4f6e-b165-4d65d6543799" xsi:nil="true"/>
    <Rating xmlns="49aff245-f902-407d-ab72-5ccb4d28da19">1</Rating>
    <lcf76f155ced4ddcb4097134ff3c332f xmlns="49aff245-f902-407d-ab72-5ccb4d28da1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890C3C-3621-4A3D-8E50-2D8C0E7EFF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aff245-f902-407d-ab72-5ccb4d28da19"/>
    <ds:schemaRef ds:uri="baeed264-693a-4f6e-b165-4d65d65437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4E6C14-BAEA-46AB-ADE9-C866CF7A3EA9}">
  <ds:schemaRefs>
    <ds:schemaRef ds:uri="http://schemas.microsoft.com/office/2006/metadata/properties"/>
    <ds:schemaRef ds:uri="http://schemas.microsoft.com/office/infopath/2007/PartnerControls"/>
    <ds:schemaRef ds:uri="baeed264-693a-4f6e-b165-4d65d6543799"/>
    <ds:schemaRef ds:uri="49aff245-f902-407d-ab72-5ccb4d28da19"/>
  </ds:schemaRefs>
</ds:datastoreItem>
</file>

<file path=customXml/itemProps3.xml><?xml version="1.0" encoding="utf-8"?>
<ds:datastoreItem xmlns:ds="http://schemas.openxmlformats.org/officeDocument/2006/customXml" ds:itemID="{ECFC750F-0082-473C-BADD-D9F3456CB9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Batches</vt:lpstr>
      <vt:lpstr>Employee Trainings</vt:lpstr>
      <vt:lpstr>Trainees Trainings</vt:lpstr>
      <vt:lpstr>Training Dashboard</vt:lpstr>
      <vt:lpstr>Individual Training Data</vt:lpstr>
      <vt:lpstr>FOLM Attendance </vt:lpstr>
      <vt:lpstr>Employee 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Lourdes Monteiro</dc:creator>
  <cp:keywords/>
  <dc:description/>
  <cp:lastModifiedBy>Chirag Morajkar</cp:lastModifiedBy>
  <cp:revision/>
  <dcterms:created xsi:type="dcterms:W3CDTF">2022-08-12T06:34:26Z</dcterms:created>
  <dcterms:modified xsi:type="dcterms:W3CDTF">2023-10-04T06:00:47Z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0x0101008152A9D04703494C8B1BAC2F4DFB911A</vt:lpwstr>
  </property>
  <property fmtid="{D5CDD505-2E9C-101B-9397-08002B2CF9AE}" pid="3" name="MediaServiceImageTags">
    <vt:lpwstr/>
  </property>
</Properties>
</file>