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mc:AlternateContent xmlns:mc="http://schemas.openxmlformats.org/markup-compatibility/2006">
    <mc:Choice Requires="x15">
      <x15ac:absPath xmlns:x15ac="http://schemas.microsoft.com/office/spreadsheetml/2010/11/ac" url="C:\Users\pbawa\Desktop\"/>
    </mc:Choice>
  </mc:AlternateContent>
  <xr:revisionPtr revIDLastSave="0" documentId="13_ncr:1_{1C1AF0FA-6A9F-4D43-ABD4-EF0CD85ACFA9}" xr6:coauthVersionLast="47" xr6:coauthVersionMax="47" xr10:uidLastSave="{00000000-0000-0000-0000-000000000000}"/>
  <bookViews>
    <workbookView xWindow="-110" yWindow="-110" windowWidth="19420" windowHeight="10300" tabRatio="500" activeTab="1" xr2:uid="{00000000-000D-0000-FFFF-FFFF00000000}"/>
  </bookViews>
  <sheets>
    <sheet name="Employee Data" sheetId="1" r:id="rId1"/>
    <sheet name="Sheet2" sheetId="7" r:id="rId2"/>
  </sheets>
  <definedNames>
    <definedName name="_xlnm._FilterDatabase" localSheetId="0" hidden="1">'Employee Data'!$A$1:$N$1</definedName>
    <definedName name="Slicer_Locat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sharedStrings.xml><?xml version="1.0" encoding="utf-8"?>
<sst xmlns="http://schemas.openxmlformats.org/spreadsheetml/2006/main" count="5044" uniqueCount="1225">
  <si>
    <t>Employee ID</t>
  </si>
  <si>
    <t>Full Name</t>
  </si>
  <si>
    <t>Gender</t>
  </si>
  <si>
    <t>Age</t>
  </si>
  <si>
    <t>Department</t>
  </si>
  <si>
    <t>Job Level</t>
  </si>
  <si>
    <t>Location</t>
  </si>
  <si>
    <t>Hire Date</t>
  </si>
  <si>
    <t>Tenure (Years)</t>
  </si>
  <si>
    <t>Salary ($)</t>
  </si>
  <si>
    <t>Performance Rating</t>
  </si>
  <si>
    <t>Satisfaction Score</t>
  </si>
  <si>
    <t>Attrition Risk</t>
  </si>
  <si>
    <t>Active</t>
  </si>
  <si>
    <t>EMP0001</t>
  </si>
  <si>
    <t>Kevin Smith</t>
  </si>
  <si>
    <t>Male</t>
  </si>
  <si>
    <t>Finance</t>
  </si>
  <si>
    <t>Junior</t>
  </si>
  <si>
    <t>San Francisco</t>
  </si>
  <si>
    <t>2019-03-22</t>
  </si>
  <si>
    <t>Meets Expectations</t>
  </si>
  <si>
    <t>Low</t>
  </si>
  <si>
    <t>Yes</t>
  </si>
  <si>
    <t>EMP0002</t>
  </si>
  <si>
    <t>Mary Williams</t>
  </si>
  <si>
    <t>Female</t>
  </si>
  <si>
    <t>HR</t>
  </si>
  <si>
    <t>Senior</t>
  </si>
  <si>
    <t>Austin</t>
  </si>
  <si>
    <t>2022-03-20</t>
  </si>
  <si>
    <t>Exceeds Expectations</t>
  </si>
  <si>
    <t>Medium</t>
  </si>
  <si>
    <t>EMP0003</t>
  </si>
  <si>
    <t>Mark Wilson</t>
  </si>
  <si>
    <t>Operations</t>
  </si>
  <si>
    <t>Mid</t>
  </si>
  <si>
    <t>New York</t>
  </si>
  <si>
    <t>2016-04-14</t>
  </si>
  <si>
    <t>EMP0004</t>
  </si>
  <si>
    <t>Jennifer Brown</t>
  </si>
  <si>
    <t>Manager</t>
  </si>
  <si>
    <t>Remote</t>
  </si>
  <si>
    <t>2024-10-27</t>
  </si>
  <si>
    <t>High</t>
  </si>
  <si>
    <t>EMP0005</t>
  </si>
  <si>
    <t>David Williams</t>
  </si>
  <si>
    <t>2024-07-14</t>
  </si>
  <si>
    <t>No</t>
  </si>
  <si>
    <t>EMP0006</t>
  </si>
  <si>
    <t>2024-12-22</t>
  </si>
  <si>
    <t>EMP0007</t>
  </si>
  <si>
    <t>Rachel Miller</t>
  </si>
  <si>
    <t>Chicago</t>
  </si>
  <si>
    <t>2019-01-15</t>
  </si>
  <si>
    <t>EMP0008</t>
  </si>
  <si>
    <t>Robert Johnson</t>
  </si>
  <si>
    <t>2016-06-14</t>
  </si>
  <si>
    <t>Outstanding</t>
  </si>
  <si>
    <t>EMP0009</t>
  </si>
  <si>
    <t>Jessica Johnson</t>
  </si>
  <si>
    <t>Director</t>
  </si>
  <si>
    <t>2019-04-25</t>
  </si>
  <si>
    <t>EMP0010</t>
  </si>
  <si>
    <t>Brian Thomas</t>
  </si>
  <si>
    <t>2015-07-29</t>
  </si>
  <si>
    <t>EMP0011</t>
  </si>
  <si>
    <t>Karen Brown</t>
  </si>
  <si>
    <t>2021-04-07</t>
  </si>
  <si>
    <t>EMP0012</t>
  </si>
  <si>
    <t>Ashley Williams</t>
  </si>
  <si>
    <t>Engineering</t>
  </si>
  <si>
    <t>2017-12-08</t>
  </si>
  <si>
    <t>EMP0013</t>
  </si>
  <si>
    <t>Laura Wilson</t>
  </si>
  <si>
    <t>2017-10-20</t>
  </si>
  <si>
    <t>EMP0014</t>
  </si>
  <si>
    <t>James Garcia</t>
  </si>
  <si>
    <t>Sales</t>
  </si>
  <si>
    <t>2022-10-08</t>
  </si>
  <si>
    <t>EMP0015</t>
  </si>
  <si>
    <t>Lisa Johnson</t>
  </si>
  <si>
    <t>Marketing</t>
  </si>
  <si>
    <t>2020-01-12</t>
  </si>
  <si>
    <t>EMP0016</t>
  </si>
  <si>
    <t>John Brown</t>
  </si>
  <si>
    <t>2017-03-03</t>
  </si>
  <si>
    <t>EMP0017</t>
  </si>
  <si>
    <t>Brian Smith</t>
  </si>
  <si>
    <t>2019-03-01</t>
  </si>
  <si>
    <t>EMP0018</t>
  </si>
  <si>
    <t>Mark Jones</t>
  </si>
  <si>
    <t>2020-12-15</t>
  </si>
  <si>
    <t>EMP0019</t>
  </si>
  <si>
    <t>Jessica Smith</t>
  </si>
  <si>
    <t>2017-01-31</t>
  </si>
  <si>
    <t>EMP0020</t>
  </si>
  <si>
    <t>Morgan Johnson</t>
  </si>
  <si>
    <t>Non-Binary</t>
  </si>
  <si>
    <t>2017-10-06</t>
  </si>
  <si>
    <t>EMP0021</t>
  </si>
  <si>
    <t>Sarah Jones</t>
  </si>
  <si>
    <t>2017-04-21</t>
  </si>
  <si>
    <t>Needs Improvement</t>
  </si>
  <si>
    <t>EMP0022</t>
  </si>
  <si>
    <t>Taylor Johnson</t>
  </si>
  <si>
    <t>2022-05-12</t>
  </si>
  <si>
    <t>EMP0023</t>
  </si>
  <si>
    <t>Jennifer Williams</t>
  </si>
  <si>
    <t>2016-03-04</t>
  </si>
  <si>
    <t>EMP0024</t>
  </si>
  <si>
    <t>Karen Smith</t>
  </si>
  <si>
    <t>2022-05-17</t>
  </si>
  <si>
    <t>EMP0025</t>
  </si>
  <si>
    <t>James Johnson</t>
  </si>
  <si>
    <t>2017-06-03</t>
  </si>
  <si>
    <t>EMP0026</t>
  </si>
  <si>
    <t>2021-03-31</t>
  </si>
  <si>
    <t>EMP0027</t>
  </si>
  <si>
    <t>Sarah Miller</t>
  </si>
  <si>
    <t>2022-09-06</t>
  </si>
  <si>
    <t>EMP0028</t>
  </si>
  <si>
    <t>Mary Davis</t>
  </si>
  <si>
    <t>2017-06-21</t>
  </si>
  <si>
    <t>EMP0029</t>
  </si>
  <si>
    <t>Karen Garcia</t>
  </si>
  <si>
    <t>2022-03-18</t>
  </si>
  <si>
    <t>EMP0030</t>
  </si>
  <si>
    <t>Robert Miller</t>
  </si>
  <si>
    <t>2022-05-11</t>
  </si>
  <si>
    <t>EMP0031</t>
  </si>
  <si>
    <t>David Garcia</t>
  </si>
  <si>
    <t>2025-04-26</t>
  </si>
  <si>
    <t>EMP0032</t>
  </si>
  <si>
    <t>Karen Wilson</t>
  </si>
  <si>
    <t>2020-10-03</t>
  </si>
  <si>
    <t>EMP0033</t>
  </si>
  <si>
    <t>Kevin Thomas</t>
  </si>
  <si>
    <t>2021-12-05</t>
  </si>
  <si>
    <t>EMP0034</t>
  </si>
  <si>
    <t>Robert Garcia</t>
  </si>
  <si>
    <t>2024-05-20</t>
  </si>
  <si>
    <t>EMP0035</t>
  </si>
  <si>
    <t>Mark Miller</t>
  </si>
  <si>
    <t>2015-10-22</t>
  </si>
  <si>
    <t>EMP0036</t>
  </si>
  <si>
    <t>Lisa Williams</t>
  </si>
  <si>
    <t>2024-02-21</t>
  </si>
  <si>
    <t>EMP0037</t>
  </si>
  <si>
    <t>Mark Thomas</t>
  </si>
  <si>
    <t>2021-10-11</t>
  </si>
  <si>
    <t>EMP0038</t>
  </si>
  <si>
    <t>Ashley Davis</t>
  </si>
  <si>
    <t>2022-03-24</t>
  </si>
  <si>
    <t>EMP0039</t>
  </si>
  <si>
    <t>David Johnson</t>
  </si>
  <si>
    <t>2017-07-21</t>
  </si>
  <si>
    <t>EMP0040</t>
  </si>
  <si>
    <t>2015-09-23</t>
  </si>
  <si>
    <t>EMP0041</t>
  </si>
  <si>
    <t>Morgan Brown</t>
  </si>
  <si>
    <t>2018-07-28</t>
  </si>
  <si>
    <t>EMP0042</t>
  </si>
  <si>
    <t>2018-05-11</t>
  </si>
  <si>
    <t>EMP0043</t>
  </si>
  <si>
    <t>Kevin Jones</t>
  </si>
  <si>
    <t>2021-07-20</t>
  </si>
  <si>
    <t>EMP0044</t>
  </si>
  <si>
    <t>Alex Brown</t>
  </si>
  <si>
    <t>2018-01-10</t>
  </si>
  <si>
    <t>EMP0045</t>
  </si>
  <si>
    <t>2021-03-14</t>
  </si>
  <si>
    <t>EMP0046</t>
  </si>
  <si>
    <t>2024-06-25</t>
  </si>
  <si>
    <t>EMP0047</t>
  </si>
  <si>
    <t>Mary Miller</t>
  </si>
  <si>
    <t>2019-08-30</t>
  </si>
  <si>
    <t>EMP0048</t>
  </si>
  <si>
    <t>2022-04-22</t>
  </si>
  <si>
    <t>EMP0049</t>
  </si>
  <si>
    <t>2020-02-15</t>
  </si>
  <si>
    <t>EMP0050</t>
  </si>
  <si>
    <t>David Miller</t>
  </si>
  <si>
    <t>2025-03-22</t>
  </si>
  <si>
    <t>EMP0051</t>
  </si>
  <si>
    <t>2022-08-10</t>
  </si>
  <si>
    <t>EMP0052</t>
  </si>
  <si>
    <t>John Wilson</t>
  </si>
  <si>
    <t>2017-03-31</t>
  </si>
  <si>
    <t>EMP0053</t>
  </si>
  <si>
    <t>Mary Wilson</t>
  </si>
  <si>
    <t>2022-01-05</t>
  </si>
  <si>
    <t>EMP0054</t>
  </si>
  <si>
    <t>Mark Davis</t>
  </si>
  <si>
    <t>2018-11-24</t>
  </si>
  <si>
    <t>EMP0055</t>
  </si>
  <si>
    <t>Karen Johnson</t>
  </si>
  <si>
    <t>2024-09-25</t>
  </si>
  <si>
    <t>EMP0056</t>
  </si>
  <si>
    <t>2015-09-09</t>
  </si>
  <si>
    <t>EMP0057</t>
  </si>
  <si>
    <t>Michael Smith</t>
  </si>
  <si>
    <t>2023-05-22</t>
  </si>
  <si>
    <t>EMP0058</t>
  </si>
  <si>
    <t>Rachel Brown</t>
  </si>
  <si>
    <t>2022-05-15</t>
  </si>
  <si>
    <t>EMP0059</t>
  </si>
  <si>
    <t>Chris Davis</t>
  </si>
  <si>
    <t>2016-02-03</t>
  </si>
  <si>
    <t>EMP0060</t>
  </si>
  <si>
    <t>2017-02-05</t>
  </si>
  <si>
    <t>EMP0061</t>
  </si>
  <si>
    <t>2016-10-11</t>
  </si>
  <si>
    <t>EMP0062</t>
  </si>
  <si>
    <t>Sarah Garcia</t>
  </si>
  <si>
    <t>2017-10-27</t>
  </si>
  <si>
    <t>EMP0063</t>
  </si>
  <si>
    <t>Ashley Smith</t>
  </si>
  <si>
    <t>2016-09-02</t>
  </si>
  <si>
    <t>EMP0064</t>
  </si>
  <si>
    <t>Laura Davis</t>
  </si>
  <si>
    <t>2023-11-13</t>
  </si>
  <si>
    <t>EMP0065</t>
  </si>
  <si>
    <t>Mark Johnson</t>
  </si>
  <si>
    <t>2015-11-25</t>
  </si>
  <si>
    <t>EMP0066</t>
  </si>
  <si>
    <t>Rachel Wilson</t>
  </si>
  <si>
    <t>2021-01-12</t>
  </si>
  <si>
    <t>EMP0067</t>
  </si>
  <si>
    <t>Rachel Davis</t>
  </si>
  <si>
    <t>2021-12-27</t>
  </si>
  <si>
    <t>EMP0068</t>
  </si>
  <si>
    <t>2022-08-28</t>
  </si>
  <si>
    <t>EMP0069</t>
  </si>
  <si>
    <t>2024-12-02</t>
  </si>
  <si>
    <t>EMP0070</t>
  </si>
  <si>
    <t>Emily Johnson</t>
  </si>
  <si>
    <t>2022-05-13</t>
  </si>
  <si>
    <t>EMP0071</t>
  </si>
  <si>
    <t>2024-07-26</t>
  </si>
  <si>
    <t>EMP0072</t>
  </si>
  <si>
    <t>Kevin Williams</t>
  </si>
  <si>
    <t>2016-05-28</t>
  </si>
  <si>
    <t>EMP0073</t>
  </si>
  <si>
    <t>2018-10-18</t>
  </si>
  <si>
    <t>EMP0074</t>
  </si>
  <si>
    <t>Emily Jones</t>
  </si>
  <si>
    <t>2018-09-30</t>
  </si>
  <si>
    <t>EMP0075</t>
  </si>
  <si>
    <t>2022-01-09</t>
  </si>
  <si>
    <t>EMP0076</t>
  </si>
  <si>
    <t>Lisa Brown</t>
  </si>
  <si>
    <t>2016-05-17</t>
  </si>
  <si>
    <t>EMP0077</t>
  </si>
  <si>
    <t>Jessica Williams</t>
  </si>
  <si>
    <t>2020-05-23</t>
  </si>
  <si>
    <t>EMP0078</t>
  </si>
  <si>
    <t>Karen Davis</t>
  </si>
  <si>
    <t>2022-04-12</t>
  </si>
  <si>
    <t>EMP0079</t>
  </si>
  <si>
    <t>Brian Garcia</t>
  </si>
  <si>
    <t>2020-11-17</t>
  </si>
  <si>
    <t>EMP0080</t>
  </si>
  <si>
    <t>Lisa Davis</t>
  </si>
  <si>
    <t>2021-03-03</t>
  </si>
  <si>
    <t>EMP0081</t>
  </si>
  <si>
    <t>Sarah Smith</t>
  </si>
  <si>
    <t>2018-01-20</t>
  </si>
  <si>
    <t>EMP0082</t>
  </si>
  <si>
    <t>Michael Miller</t>
  </si>
  <si>
    <t>2019-04-12</t>
  </si>
  <si>
    <t>EMP0083</t>
  </si>
  <si>
    <t>Jessica Wilson</t>
  </si>
  <si>
    <t>2021-04-08</t>
  </si>
  <si>
    <t>EMP0084</t>
  </si>
  <si>
    <t>Sarah Thomas</t>
  </si>
  <si>
    <t>2025-02-04</t>
  </si>
  <si>
    <t>EMP0085</t>
  </si>
  <si>
    <t>Sarah Wilson</t>
  </si>
  <si>
    <t>2025-04-21</t>
  </si>
  <si>
    <t>EMP0086</t>
  </si>
  <si>
    <t>Kevin Wilson</t>
  </si>
  <si>
    <t>EMP0087</t>
  </si>
  <si>
    <t>2016-07-20</t>
  </si>
  <si>
    <t>EMP0088</t>
  </si>
  <si>
    <t>2018-07-07</t>
  </si>
  <si>
    <t>EMP0089</t>
  </si>
  <si>
    <t>Brian Brown</t>
  </si>
  <si>
    <t>2015-10-09</t>
  </si>
  <si>
    <t>EMP0090</t>
  </si>
  <si>
    <t>2021-02-19</t>
  </si>
  <si>
    <t>EMP0091</t>
  </si>
  <si>
    <t>Emily Garcia</t>
  </si>
  <si>
    <t>2021-08-21</t>
  </si>
  <si>
    <t>EMP0092</t>
  </si>
  <si>
    <t>Daniel Wilson</t>
  </si>
  <si>
    <t>2022-10-27</t>
  </si>
  <si>
    <t>EMP0093</t>
  </si>
  <si>
    <t>2019-02-03</t>
  </si>
  <si>
    <t>EMP0094</t>
  </si>
  <si>
    <t>2017-01-09</t>
  </si>
  <si>
    <t>EMP0095</t>
  </si>
  <si>
    <t>Mary Johnson</t>
  </si>
  <si>
    <t>2024-09-29</t>
  </si>
  <si>
    <t>EMP0096</t>
  </si>
  <si>
    <t>2017-09-24</t>
  </si>
  <si>
    <t>EMP0097</t>
  </si>
  <si>
    <t>2021-08-28</t>
  </si>
  <si>
    <t>EMP0098</t>
  </si>
  <si>
    <t>Jennifer Garcia</t>
  </si>
  <si>
    <t>2020-06-11</t>
  </si>
  <si>
    <t>EMP0099</t>
  </si>
  <si>
    <t>Daniel Johnson</t>
  </si>
  <si>
    <t>2020-03-05</t>
  </si>
  <si>
    <t>EMP0100</t>
  </si>
  <si>
    <t>2023-06-14</t>
  </si>
  <si>
    <t>EMP0101</t>
  </si>
  <si>
    <t>2023-05-23</t>
  </si>
  <si>
    <t>EMP0102</t>
  </si>
  <si>
    <t>2018-04-20</t>
  </si>
  <si>
    <t>EMP0103</t>
  </si>
  <si>
    <t>John Thomas</t>
  </si>
  <si>
    <t>2018-02-08</t>
  </si>
  <si>
    <t>EMP0104</t>
  </si>
  <si>
    <t>2021-09-24</t>
  </si>
  <si>
    <t>EMP0105</t>
  </si>
  <si>
    <t>Robert Williams</t>
  </si>
  <si>
    <t>2020-05-29</t>
  </si>
  <si>
    <t>EMP0106</t>
  </si>
  <si>
    <t>2024-04-10</t>
  </si>
  <si>
    <t>EMP0107</t>
  </si>
  <si>
    <t>2017-12-23</t>
  </si>
  <si>
    <t>EMP0108</t>
  </si>
  <si>
    <t>John Miller</t>
  </si>
  <si>
    <t>2017-08-25</t>
  </si>
  <si>
    <t>EMP0109</t>
  </si>
  <si>
    <t>Casey Wilson</t>
  </si>
  <si>
    <t>2024-06-20</t>
  </si>
  <si>
    <t>EMP0110</t>
  </si>
  <si>
    <t>Mark Smith</t>
  </si>
  <si>
    <t>2016-04-06</t>
  </si>
  <si>
    <t>EMP0111</t>
  </si>
  <si>
    <t>Lisa Garcia</t>
  </si>
  <si>
    <t>2016-04-07</t>
  </si>
  <si>
    <t>EMP0112</t>
  </si>
  <si>
    <t>2023-10-14</t>
  </si>
  <si>
    <t>EMP0113</t>
  </si>
  <si>
    <t>2023-09-07</t>
  </si>
  <si>
    <t>EMP0114</t>
  </si>
  <si>
    <t>Daniel Williams</t>
  </si>
  <si>
    <t>2021-10-05</t>
  </si>
  <si>
    <t>EMP0115</t>
  </si>
  <si>
    <t>Ashley Thomas</t>
  </si>
  <si>
    <t>2025-02-14</t>
  </si>
  <si>
    <t>EMP0116</t>
  </si>
  <si>
    <t>Robert Wilson</t>
  </si>
  <si>
    <t>2015-12-14</t>
  </si>
  <si>
    <t>EMP0117</t>
  </si>
  <si>
    <t>2017-11-03</t>
  </si>
  <si>
    <t>EMP0118</t>
  </si>
  <si>
    <t>2016-12-14</t>
  </si>
  <si>
    <t>EMP0119</t>
  </si>
  <si>
    <t>2023-05-16</t>
  </si>
  <si>
    <t>EMP0120</t>
  </si>
  <si>
    <t>Brian Davis</t>
  </si>
  <si>
    <t>2021-11-09</t>
  </si>
  <si>
    <t>EMP0121</t>
  </si>
  <si>
    <t>2020-06-08</t>
  </si>
  <si>
    <t>EMP0122</t>
  </si>
  <si>
    <t>2018-07-31</t>
  </si>
  <si>
    <t>EMP0123</t>
  </si>
  <si>
    <t>2024-11-10</t>
  </si>
  <si>
    <t>EMP0124</t>
  </si>
  <si>
    <t>2024-12-26</t>
  </si>
  <si>
    <t>EMP0125</t>
  </si>
  <si>
    <t>Jennifer Thomas</t>
  </si>
  <si>
    <t>2021-03-01</t>
  </si>
  <si>
    <t>EMP0126</t>
  </si>
  <si>
    <t>2019-01-14</t>
  </si>
  <si>
    <t>EMP0127</t>
  </si>
  <si>
    <t>Daniel Garcia</t>
  </si>
  <si>
    <t>2020-05-05</t>
  </si>
  <si>
    <t>EMP0128</t>
  </si>
  <si>
    <t>EMP0129</t>
  </si>
  <si>
    <t>2021-11-13</t>
  </si>
  <si>
    <t>EMP0130</t>
  </si>
  <si>
    <t>2015-06-28</t>
  </si>
  <si>
    <t>EMP0131</t>
  </si>
  <si>
    <t>Ashley Jones</t>
  </si>
  <si>
    <t>2017-05-19</t>
  </si>
  <si>
    <t>EMP0132</t>
  </si>
  <si>
    <t>Robert Thomas</t>
  </si>
  <si>
    <t>2018-10-28</t>
  </si>
  <si>
    <t>EMP0133</t>
  </si>
  <si>
    <t>Robert Smith</t>
  </si>
  <si>
    <t>2016-09-25</t>
  </si>
  <si>
    <t>EMP0134</t>
  </si>
  <si>
    <t>2017-08-12</t>
  </si>
  <si>
    <t>EMP0135</t>
  </si>
  <si>
    <t>Brian Johnson</t>
  </si>
  <si>
    <t>2016-10-21</t>
  </si>
  <si>
    <t>EMP0136</t>
  </si>
  <si>
    <t>Daniel Thomas</t>
  </si>
  <si>
    <t>2015-08-19</t>
  </si>
  <si>
    <t>EMP0137</t>
  </si>
  <si>
    <t>Lisa Thomas</t>
  </si>
  <si>
    <t>2020-03-17</t>
  </si>
  <si>
    <t>EMP0138</t>
  </si>
  <si>
    <t>Jessica Miller</t>
  </si>
  <si>
    <t>2023-11-01</t>
  </si>
  <si>
    <t>EMP0139</t>
  </si>
  <si>
    <t>2016-01-30</t>
  </si>
  <si>
    <t>EMP0140</t>
  </si>
  <si>
    <t>2019-09-23</t>
  </si>
  <si>
    <t>EMP0141</t>
  </si>
  <si>
    <t>Chris Thomas</t>
  </si>
  <si>
    <t>2018-06-03</t>
  </si>
  <si>
    <t>EMP0142</t>
  </si>
  <si>
    <t>James Thomas</t>
  </si>
  <si>
    <t>2020-08-30</t>
  </si>
  <si>
    <t>EMP0143</t>
  </si>
  <si>
    <t>2017-04-01</t>
  </si>
  <si>
    <t>EMP0144</t>
  </si>
  <si>
    <t>2016-08-23</t>
  </si>
  <si>
    <t>EMP0145</t>
  </si>
  <si>
    <t>2019-03-18</t>
  </si>
  <si>
    <t>EMP0146</t>
  </si>
  <si>
    <t>Morgan Garcia</t>
  </si>
  <si>
    <t>2017-06-06</t>
  </si>
  <si>
    <t>EMP0147</t>
  </si>
  <si>
    <t>2016-08-31</t>
  </si>
  <si>
    <t>EMP0148</t>
  </si>
  <si>
    <t>2024-02-10</t>
  </si>
  <si>
    <t>EMP0149</t>
  </si>
  <si>
    <t>Brian Williams</t>
  </si>
  <si>
    <t>2023-10-17</t>
  </si>
  <si>
    <t>EMP0150</t>
  </si>
  <si>
    <t>2016-09-18</t>
  </si>
  <si>
    <t>EMP0151</t>
  </si>
  <si>
    <t>Chris Smith</t>
  </si>
  <si>
    <t>2015-12-16</t>
  </si>
  <si>
    <t>EMP0152</t>
  </si>
  <si>
    <t>2023-10-31</t>
  </si>
  <si>
    <t>EMP0153</t>
  </si>
  <si>
    <t>2017-10-09</t>
  </si>
  <si>
    <t>EMP0154</t>
  </si>
  <si>
    <t>2022-05-30</t>
  </si>
  <si>
    <t>EMP0155</t>
  </si>
  <si>
    <t>2020-10-15</t>
  </si>
  <si>
    <t>EMP0156</t>
  </si>
  <si>
    <t>David Brown</t>
  </si>
  <si>
    <t>2020-01-21</t>
  </si>
  <si>
    <t>EMP0157</t>
  </si>
  <si>
    <t>2019-09-01</t>
  </si>
  <si>
    <t>EMP0158</t>
  </si>
  <si>
    <t>Emily Davis</t>
  </si>
  <si>
    <t>2020-04-01</t>
  </si>
  <si>
    <t>EMP0159</t>
  </si>
  <si>
    <t>2024-10-29</t>
  </si>
  <si>
    <t>EMP0160</t>
  </si>
  <si>
    <t>Kevin Davis</t>
  </si>
  <si>
    <t>EMP0161</t>
  </si>
  <si>
    <t>Lisa Smith</t>
  </si>
  <si>
    <t>2019-05-28</t>
  </si>
  <si>
    <t>EMP0162</t>
  </si>
  <si>
    <t>John Smith</t>
  </si>
  <si>
    <t>2023-03-22</t>
  </si>
  <si>
    <t>EMP0163</t>
  </si>
  <si>
    <t>James Miller</t>
  </si>
  <si>
    <t>2015-07-22</t>
  </si>
  <si>
    <t>EMP0164</t>
  </si>
  <si>
    <t>Jessica Brown</t>
  </si>
  <si>
    <t>2021-10-04</t>
  </si>
  <si>
    <t>EMP0165</t>
  </si>
  <si>
    <t>EMP0166</t>
  </si>
  <si>
    <t>Laura Brown</t>
  </si>
  <si>
    <t>2023-04-10</t>
  </si>
  <si>
    <t>EMP0167</t>
  </si>
  <si>
    <t>2022-08-12</t>
  </si>
  <si>
    <t>EMP0168</t>
  </si>
  <si>
    <t>2023-03-24</t>
  </si>
  <si>
    <t>EMP0169</t>
  </si>
  <si>
    <t>Robert Brown</t>
  </si>
  <si>
    <t>2016-11-16</t>
  </si>
  <si>
    <t>EMP0170</t>
  </si>
  <si>
    <t>Laura Garcia</t>
  </si>
  <si>
    <t>2019-10-05</t>
  </si>
  <si>
    <t>EMP0171</t>
  </si>
  <si>
    <t>2020-08-26</t>
  </si>
  <si>
    <t>EMP0172</t>
  </si>
  <si>
    <t>2019-11-01</t>
  </si>
  <si>
    <t>EMP0173</t>
  </si>
  <si>
    <t>2016-02-29</t>
  </si>
  <si>
    <t>EMP0174</t>
  </si>
  <si>
    <t>Laura Smith</t>
  </si>
  <si>
    <t>EMP0175</t>
  </si>
  <si>
    <t>Sarah Johnson</t>
  </si>
  <si>
    <t>2020-07-04</t>
  </si>
  <si>
    <t>EMP0176</t>
  </si>
  <si>
    <t>David Jones</t>
  </si>
  <si>
    <t>2020-03-09</t>
  </si>
  <si>
    <t>EMP0177</t>
  </si>
  <si>
    <t>Kevin Garcia</t>
  </si>
  <si>
    <t>2023-06-01</t>
  </si>
  <si>
    <t>EMP0178</t>
  </si>
  <si>
    <t>John Jones</t>
  </si>
  <si>
    <t>2022-04-18</t>
  </si>
  <si>
    <t>EMP0179</t>
  </si>
  <si>
    <t>Taylor Williams</t>
  </si>
  <si>
    <t>2020-11-13</t>
  </si>
  <si>
    <t>EMP0180</t>
  </si>
  <si>
    <t>Daniel Smith</t>
  </si>
  <si>
    <t>2017-03-19</t>
  </si>
  <si>
    <t>EMP0181</t>
  </si>
  <si>
    <t>Morgan Davis</t>
  </si>
  <si>
    <t>2022-04-09</t>
  </si>
  <si>
    <t>EMP0182</t>
  </si>
  <si>
    <t>Karen Williams</t>
  </si>
  <si>
    <t>2017-05-04</t>
  </si>
  <si>
    <t>EMP0183</t>
  </si>
  <si>
    <t>John Williams</t>
  </si>
  <si>
    <t>2022-04-24</t>
  </si>
  <si>
    <t>EMP0184</t>
  </si>
  <si>
    <t>Kevin Miller</t>
  </si>
  <si>
    <t>2021-01-06</t>
  </si>
  <si>
    <t>EMP0185</t>
  </si>
  <si>
    <t>2022-04-29</t>
  </si>
  <si>
    <t>EMP0186</t>
  </si>
  <si>
    <t>Taylor Smith</t>
  </si>
  <si>
    <t>2020-03-14</t>
  </si>
  <si>
    <t>EMP0187</t>
  </si>
  <si>
    <t>2023-10-23</t>
  </si>
  <si>
    <t>EMP0188</t>
  </si>
  <si>
    <t>2021-02-12</t>
  </si>
  <si>
    <t>EMP0189</t>
  </si>
  <si>
    <t>2022-12-26</t>
  </si>
  <si>
    <t>EMP0190</t>
  </si>
  <si>
    <t>2018-08-18</t>
  </si>
  <si>
    <t>EMP0191</t>
  </si>
  <si>
    <t>Jordan Garcia</t>
  </si>
  <si>
    <t>2024-05-19</t>
  </si>
  <si>
    <t>EMP0192</t>
  </si>
  <si>
    <t>2025-03-20</t>
  </si>
  <si>
    <t>EMP0193</t>
  </si>
  <si>
    <t>2022-01-08</t>
  </si>
  <si>
    <t>EMP0194</t>
  </si>
  <si>
    <t>2021-12-20</t>
  </si>
  <si>
    <t>EMP0195</t>
  </si>
  <si>
    <t>2020-02-26</t>
  </si>
  <si>
    <t>EMP0196</t>
  </si>
  <si>
    <t>2023-01-11</t>
  </si>
  <si>
    <t>EMP0197</t>
  </si>
  <si>
    <t>2021-10-27</t>
  </si>
  <si>
    <t>EMP0198</t>
  </si>
  <si>
    <t>2017-10-19</t>
  </si>
  <si>
    <t>EMP0199</t>
  </si>
  <si>
    <t>2018-02-06</t>
  </si>
  <si>
    <t>EMP0200</t>
  </si>
  <si>
    <t>Brian Wilson</t>
  </si>
  <si>
    <t>2016-03-11</t>
  </si>
  <si>
    <t>EMP0201</t>
  </si>
  <si>
    <t>Michael Davis</t>
  </si>
  <si>
    <t>2024-12-20</t>
  </si>
  <si>
    <t>EMP0202</t>
  </si>
  <si>
    <t>2016-02-10</t>
  </si>
  <si>
    <t>EMP0203</t>
  </si>
  <si>
    <t>2016-03-05</t>
  </si>
  <si>
    <t>EMP0204</t>
  </si>
  <si>
    <t>Rachel Garcia</t>
  </si>
  <si>
    <t>2023-01-06</t>
  </si>
  <si>
    <t>EMP0205</t>
  </si>
  <si>
    <t>2017-09-19</t>
  </si>
  <si>
    <t>EMP0206</t>
  </si>
  <si>
    <t>Michael Thomas</t>
  </si>
  <si>
    <t>2017-10-02</t>
  </si>
  <si>
    <t>EMP0207</t>
  </si>
  <si>
    <t>2015-07-01</t>
  </si>
  <si>
    <t>EMP0208</t>
  </si>
  <si>
    <t>Kevin Brown</t>
  </si>
  <si>
    <t>2019-05-05</t>
  </si>
  <si>
    <t>EMP0209</t>
  </si>
  <si>
    <t>2024-10-16</t>
  </si>
  <si>
    <t>EMP0210</t>
  </si>
  <si>
    <t>Chris Johnson</t>
  </si>
  <si>
    <t>2021-12-13</t>
  </si>
  <si>
    <t>EMP0211</t>
  </si>
  <si>
    <t>2017-12-26</t>
  </si>
  <si>
    <t>EMP0212</t>
  </si>
  <si>
    <t>2020-08-07</t>
  </si>
  <si>
    <t>EMP0213</t>
  </si>
  <si>
    <t>2023-11-04</t>
  </si>
  <si>
    <t>EMP0214</t>
  </si>
  <si>
    <t>2020-05-16</t>
  </si>
  <si>
    <t>EMP0215</t>
  </si>
  <si>
    <t>2018-08-10</t>
  </si>
  <si>
    <t>EMP0216</t>
  </si>
  <si>
    <t>Laura Thomas</t>
  </si>
  <si>
    <t>2021-01-03</t>
  </si>
  <si>
    <t>EMP0217</t>
  </si>
  <si>
    <t>2017-09-04</t>
  </si>
  <si>
    <t>EMP0218</t>
  </si>
  <si>
    <t>2016-09-24</t>
  </si>
  <si>
    <t>EMP0219</t>
  </si>
  <si>
    <t>Jennifer Jones</t>
  </si>
  <si>
    <t>2018-10-04</t>
  </si>
  <si>
    <t>EMP0220</t>
  </si>
  <si>
    <t>Michael Johnson</t>
  </si>
  <si>
    <t>2017-01-07</t>
  </si>
  <si>
    <t>EMP0221</t>
  </si>
  <si>
    <t>2023-11-30</t>
  </si>
  <si>
    <t>EMP0222</t>
  </si>
  <si>
    <t>2024-09-17</t>
  </si>
  <si>
    <t>EMP0223</t>
  </si>
  <si>
    <t>Sarah Williams</t>
  </si>
  <si>
    <t>2024-10-26</t>
  </si>
  <si>
    <t>EMP0224</t>
  </si>
  <si>
    <t>2024-06-17</t>
  </si>
  <si>
    <t>EMP0225</t>
  </si>
  <si>
    <t>2021-08-31</t>
  </si>
  <si>
    <t>EMP0226</t>
  </si>
  <si>
    <t>2023-02-22</t>
  </si>
  <si>
    <t>EMP0227</t>
  </si>
  <si>
    <t>2017-12-18</t>
  </si>
  <si>
    <t>EMP0228</t>
  </si>
  <si>
    <t>Taylor Davis</t>
  </si>
  <si>
    <t>2015-11-08</t>
  </si>
  <si>
    <t>EMP0229</t>
  </si>
  <si>
    <t>2022-01-24</t>
  </si>
  <si>
    <t>EMP0230</t>
  </si>
  <si>
    <t>Jennifer Wilson</t>
  </si>
  <si>
    <t>2020-02-10</t>
  </si>
  <si>
    <t>EMP0231</t>
  </si>
  <si>
    <t>2017-07-09</t>
  </si>
  <si>
    <t>EMP0232</t>
  </si>
  <si>
    <t>Ashley Brown</t>
  </si>
  <si>
    <t>2020-10-19</t>
  </si>
  <si>
    <t>EMP0233</t>
  </si>
  <si>
    <t>2021-02-28</t>
  </si>
  <si>
    <t>EMP0234</t>
  </si>
  <si>
    <t>Jennifer Smith</t>
  </si>
  <si>
    <t>2016-01-13</t>
  </si>
  <si>
    <t>EMP0235</t>
  </si>
  <si>
    <t>Laura Williams</t>
  </si>
  <si>
    <t>2023-03-28</t>
  </si>
  <si>
    <t>EMP0236</t>
  </si>
  <si>
    <t>2020-08-19</t>
  </si>
  <si>
    <t>EMP0237</t>
  </si>
  <si>
    <t>2020-12-24</t>
  </si>
  <si>
    <t>EMP0238</t>
  </si>
  <si>
    <t>2024-03-18</t>
  </si>
  <si>
    <t>EMP0239</t>
  </si>
  <si>
    <t>Casey Smith</t>
  </si>
  <si>
    <t>2017-01-21</t>
  </si>
  <si>
    <t>EMP0240</t>
  </si>
  <si>
    <t>2019-11-02</t>
  </si>
  <si>
    <t>EMP0241</t>
  </si>
  <si>
    <t>James Smith</t>
  </si>
  <si>
    <t>2015-11-13</t>
  </si>
  <si>
    <t>EMP0242</t>
  </si>
  <si>
    <t>Jessica Jones</t>
  </si>
  <si>
    <t>2020-11-24</t>
  </si>
  <si>
    <t>EMP0243</t>
  </si>
  <si>
    <t>Casey Garcia</t>
  </si>
  <si>
    <t>2017-07-23</t>
  </si>
  <si>
    <t>EMP0244</t>
  </si>
  <si>
    <t>2018-11-29</t>
  </si>
  <si>
    <t>EMP0245</t>
  </si>
  <si>
    <t>2022-09-01</t>
  </si>
  <si>
    <t>EMP0246</t>
  </si>
  <si>
    <t>2016-07-05</t>
  </si>
  <si>
    <t>EMP0247</t>
  </si>
  <si>
    <t>2016-06-28</t>
  </si>
  <si>
    <t>EMP0248</t>
  </si>
  <si>
    <t>Alex Garcia</t>
  </si>
  <si>
    <t>2017-02-15</t>
  </si>
  <si>
    <t>EMP0249</t>
  </si>
  <si>
    <t>Lisa Miller</t>
  </si>
  <si>
    <t>2021-08-15</t>
  </si>
  <si>
    <t>EMP0250</t>
  </si>
  <si>
    <t>2023-08-12</t>
  </si>
  <si>
    <t>EMP0251</t>
  </si>
  <si>
    <t>2015-11-15</t>
  </si>
  <si>
    <t>EMP0252</t>
  </si>
  <si>
    <t>2020-05-27</t>
  </si>
  <si>
    <t>EMP0253</t>
  </si>
  <si>
    <t>Brian Miller</t>
  </si>
  <si>
    <t>2019-02-16</t>
  </si>
  <si>
    <t>EMP0254</t>
  </si>
  <si>
    <t>2018-12-06</t>
  </si>
  <si>
    <t>EMP0255</t>
  </si>
  <si>
    <t>Jordan Thomas</t>
  </si>
  <si>
    <t>2017-09-03</t>
  </si>
  <si>
    <t>EMP0256</t>
  </si>
  <si>
    <t>Rachel Thomas</t>
  </si>
  <si>
    <t>2015-07-17</t>
  </si>
  <si>
    <t>EMP0257</t>
  </si>
  <si>
    <t>2016-08-04</t>
  </si>
  <si>
    <t>EMP0258</t>
  </si>
  <si>
    <t>2017-09-13</t>
  </si>
  <si>
    <t>EMP0259</t>
  </si>
  <si>
    <t>2015-11-19</t>
  </si>
  <si>
    <t>EMP0260</t>
  </si>
  <si>
    <t>2016-02-05</t>
  </si>
  <si>
    <t>EMP0261</t>
  </si>
  <si>
    <t>2025-01-04</t>
  </si>
  <si>
    <t>EMP0262</t>
  </si>
  <si>
    <t>Daniel Davis</t>
  </si>
  <si>
    <t>2017-09-11</t>
  </si>
  <si>
    <t>EMP0263</t>
  </si>
  <si>
    <t>2024-04-27</t>
  </si>
  <si>
    <t>EMP0264</t>
  </si>
  <si>
    <t>James Davis</t>
  </si>
  <si>
    <t>2015-08-22</t>
  </si>
  <si>
    <t>EMP0265</t>
  </si>
  <si>
    <t>Laura Jones</t>
  </si>
  <si>
    <t>2020-08-01</t>
  </si>
  <si>
    <t>EMP0266</t>
  </si>
  <si>
    <t>2021-02-20</t>
  </si>
  <si>
    <t>EMP0267</t>
  </si>
  <si>
    <t>2018-01-11</t>
  </si>
  <si>
    <t>EMP0268</t>
  </si>
  <si>
    <t>Emily Miller</t>
  </si>
  <si>
    <t>EMP0269</t>
  </si>
  <si>
    <t>2020-01-01</t>
  </si>
  <si>
    <t>EMP0270</t>
  </si>
  <si>
    <t>2016-10-12</t>
  </si>
  <si>
    <t>EMP0271</t>
  </si>
  <si>
    <t>2020-01-22</t>
  </si>
  <si>
    <t>EMP0272</t>
  </si>
  <si>
    <t>2023-02-02</t>
  </si>
  <si>
    <t>EMP0273</t>
  </si>
  <si>
    <t>2022-04-08</t>
  </si>
  <si>
    <t>EMP0274</t>
  </si>
  <si>
    <t>2024-11-29</t>
  </si>
  <si>
    <t>EMP0275</t>
  </si>
  <si>
    <t>Mary Jones</t>
  </si>
  <si>
    <t>2021-11-26</t>
  </si>
  <si>
    <t>EMP0276</t>
  </si>
  <si>
    <t>Emily Smith</t>
  </si>
  <si>
    <t>2016-12-03</t>
  </si>
  <si>
    <t>EMP0277</t>
  </si>
  <si>
    <t>2021-02-16</t>
  </si>
  <si>
    <t>EMP0278</t>
  </si>
  <si>
    <t>Michael Brown</t>
  </si>
  <si>
    <t>2022-07-02</t>
  </si>
  <si>
    <t>EMP0279</t>
  </si>
  <si>
    <t>2017-04-10</t>
  </si>
  <si>
    <t>EMP0280</t>
  </si>
  <si>
    <t>Jordan Davis</t>
  </si>
  <si>
    <t>2019-03-10</t>
  </si>
  <si>
    <t>EMP0281</t>
  </si>
  <si>
    <t>2024-06-29</t>
  </si>
  <si>
    <t>EMP0282</t>
  </si>
  <si>
    <t>Mary Smith</t>
  </si>
  <si>
    <t>2024-01-14</t>
  </si>
  <si>
    <t>EMP0283</t>
  </si>
  <si>
    <t>2023-04-14</t>
  </si>
  <si>
    <t>EMP0284</t>
  </si>
  <si>
    <t>Emily Thomas</t>
  </si>
  <si>
    <t>EMP0285</t>
  </si>
  <si>
    <t>2023-11-14</t>
  </si>
  <si>
    <t>EMP0286</t>
  </si>
  <si>
    <t>2022-10-28</t>
  </si>
  <si>
    <t>EMP0287</t>
  </si>
  <si>
    <t>Rachel Smith</t>
  </si>
  <si>
    <t>2016-01-25</t>
  </si>
  <si>
    <t>EMP0288</t>
  </si>
  <si>
    <t>Lisa Wilson</t>
  </si>
  <si>
    <t>EMP0289</t>
  </si>
  <si>
    <t>2019-10-04</t>
  </si>
  <si>
    <t>EMP0290</t>
  </si>
  <si>
    <t>EMP0291</t>
  </si>
  <si>
    <t>2020-04-05</t>
  </si>
  <si>
    <t>EMP0292</t>
  </si>
  <si>
    <t>2016-02-13</t>
  </si>
  <si>
    <t>EMP0293</t>
  </si>
  <si>
    <t>Rachel Johnson</t>
  </si>
  <si>
    <t>2018-03-27</t>
  </si>
  <si>
    <t>EMP0294</t>
  </si>
  <si>
    <t>2018-10-10</t>
  </si>
  <si>
    <t>EMP0295</t>
  </si>
  <si>
    <t>Karen Miller</t>
  </si>
  <si>
    <t>2018-07-04</t>
  </si>
  <si>
    <t>EMP0296</t>
  </si>
  <si>
    <t>2015-09-07</t>
  </si>
  <si>
    <t>EMP0297</t>
  </si>
  <si>
    <t>John Garcia</t>
  </si>
  <si>
    <t>2019-04-02</t>
  </si>
  <si>
    <t>EMP0298</t>
  </si>
  <si>
    <t>2016-04-09</t>
  </si>
  <si>
    <t>EMP0299</t>
  </si>
  <si>
    <t>David Wilson</t>
  </si>
  <si>
    <t>2017-08-04</t>
  </si>
  <si>
    <t>EMP0300</t>
  </si>
  <si>
    <t>2019-08-10</t>
  </si>
  <si>
    <t>EMP0301</t>
  </si>
  <si>
    <t>2016-07-30</t>
  </si>
  <si>
    <t>EMP0302</t>
  </si>
  <si>
    <t>Casey Johnson</t>
  </si>
  <si>
    <t>2023-03-29</t>
  </si>
  <si>
    <t>EMP0303</t>
  </si>
  <si>
    <t>Mary Thomas</t>
  </si>
  <si>
    <t>2024-11-20</t>
  </si>
  <si>
    <t>EMP0304</t>
  </si>
  <si>
    <t>2019-09-02</t>
  </si>
  <si>
    <t>EMP0305</t>
  </si>
  <si>
    <t>EMP0306</t>
  </si>
  <si>
    <t>Casey Jones</t>
  </si>
  <si>
    <t>2024-01-24</t>
  </si>
  <si>
    <t>EMP0307</t>
  </si>
  <si>
    <t>2019-07-29</t>
  </si>
  <si>
    <t>EMP0308</t>
  </si>
  <si>
    <t>2015-06-26</t>
  </si>
  <si>
    <t>EMP0309</t>
  </si>
  <si>
    <t>2022-06-08</t>
  </si>
  <si>
    <t>EMP0310</t>
  </si>
  <si>
    <t>Ashley Johnson</t>
  </si>
  <si>
    <t>2015-10-28</t>
  </si>
  <si>
    <t>EMP0311</t>
  </si>
  <si>
    <t>2019-05-09</t>
  </si>
  <si>
    <t>EMP0312</t>
  </si>
  <si>
    <t>EMP0313</t>
  </si>
  <si>
    <t>Michael Williams</t>
  </si>
  <si>
    <t>2020-09-15</t>
  </si>
  <si>
    <t>EMP0314</t>
  </si>
  <si>
    <t>2019-03-07</t>
  </si>
  <si>
    <t>EMP0315</t>
  </si>
  <si>
    <t>2022-02-20</t>
  </si>
  <si>
    <t>EMP0316</t>
  </si>
  <si>
    <t>2025-04-13</t>
  </si>
  <si>
    <t>EMP0317</t>
  </si>
  <si>
    <t>Chris Williams</t>
  </si>
  <si>
    <t>2018-07-14</t>
  </si>
  <si>
    <t>EMP0318</t>
  </si>
  <si>
    <t>2018-11-04</t>
  </si>
  <si>
    <t>EMP0319</t>
  </si>
  <si>
    <t>Sarah Davis</t>
  </si>
  <si>
    <t>2017-02-10</t>
  </si>
  <si>
    <t>EMP0320</t>
  </si>
  <si>
    <t>2019-07-28</t>
  </si>
  <si>
    <t>EMP0321</t>
  </si>
  <si>
    <t>2024-08-18</t>
  </si>
  <si>
    <t>EMP0322</t>
  </si>
  <si>
    <t>EMP0323</t>
  </si>
  <si>
    <t>2020-10-13</t>
  </si>
  <si>
    <t>EMP0324</t>
  </si>
  <si>
    <t>2018-08-02</t>
  </si>
  <si>
    <t>EMP0325</t>
  </si>
  <si>
    <t>Michael Wilson</t>
  </si>
  <si>
    <t>2024-11-07</t>
  </si>
  <si>
    <t>EMP0326</t>
  </si>
  <si>
    <t>EMP0327</t>
  </si>
  <si>
    <t>2023-04-19</t>
  </si>
  <si>
    <t>EMP0328</t>
  </si>
  <si>
    <t>2015-09-12</t>
  </si>
  <si>
    <t>EMP0329</t>
  </si>
  <si>
    <t>2023-11-16</t>
  </si>
  <si>
    <t>EMP0330</t>
  </si>
  <si>
    <t>2018-09-24</t>
  </si>
  <si>
    <t>EMP0331</t>
  </si>
  <si>
    <t>2017-05-20</t>
  </si>
  <si>
    <t>EMP0332</t>
  </si>
  <si>
    <t>2022-06-29</t>
  </si>
  <si>
    <t>EMP0333</t>
  </si>
  <si>
    <t>2019-02-11</t>
  </si>
  <si>
    <t>EMP0334</t>
  </si>
  <si>
    <t>EMP0335</t>
  </si>
  <si>
    <t>2018-08-09</t>
  </si>
  <si>
    <t>EMP0336</t>
  </si>
  <si>
    <t>2024-09-09</t>
  </si>
  <si>
    <t>EMP0337</t>
  </si>
  <si>
    <t>Daniel Brown</t>
  </si>
  <si>
    <t>2023-06-08</t>
  </si>
  <si>
    <t>EMP0338</t>
  </si>
  <si>
    <t>2017-06-11</t>
  </si>
  <si>
    <t>EMP0339</t>
  </si>
  <si>
    <t>Emily Wilson</t>
  </si>
  <si>
    <t>2020-10-21</t>
  </si>
  <si>
    <t>EMP0340</t>
  </si>
  <si>
    <t>2022-07-13</t>
  </si>
  <si>
    <t>EMP0341</t>
  </si>
  <si>
    <t>2024-07-30</t>
  </si>
  <si>
    <t>EMP0342</t>
  </si>
  <si>
    <t>2021-07-02</t>
  </si>
  <si>
    <t>EMP0343</t>
  </si>
  <si>
    <t>2017-02-01</t>
  </si>
  <si>
    <t>EMP0344</t>
  </si>
  <si>
    <t>2018-06-14</t>
  </si>
  <si>
    <t>EMP0345</t>
  </si>
  <si>
    <t>2019-08-09</t>
  </si>
  <si>
    <t>EMP0346</t>
  </si>
  <si>
    <t>2023-12-26</t>
  </si>
  <si>
    <t>EMP0347</t>
  </si>
  <si>
    <t>Jessica Garcia</t>
  </si>
  <si>
    <t>2020-01-19</t>
  </si>
  <si>
    <t>EMP0348</t>
  </si>
  <si>
    <t>2018-11-17</t>
  </si>
  <si>
    <t>EMP0349</t>
  </si>
  <si>
    <t>Ashley Wilson</t>
  </si>
  <si>
    <t>2023-10-30</t>
  </si>
  <si>
    <t>EMP0350</t>
  </si>
  <si>
    <t>John Davis</t>
  </si>
  <si>
    <t>2019-12-29</t>
  </si>
  <si>
    <t>EMP0351</t>
  </si>
  <si>
    <t>2018-07-18</t>
  </si>
  <si>
    <t>EMP0352</t>
  </si>
  <si>
    <t>2020-02-19</t>
  </si>
  <si>
    <t>EMP0353</t>
  </si>
  <si>
    <t>2017-05-15</t>
  </si>
  <si>
    <t>EMP0354</t>
  </si>
  <si>
    <t>2022-09-14</t>
  </si>
  <si>
    <t>EMP0355</t>
  </si>
  <si>
    <t>2024-03-03</t>
  </si>
  <si>
    <t>EMP0356</t>
  </si>
  <si>
    <t>2015-09-08</t>
  </si>
  <si>
    <t>EMP0357</t>
  </si>
  <si>
    <t>EMP0358</t>
  </si>
  <si>
    <t>Michael Garcia</t>
  </si>
  <si>
    <t>2019-06-20</t>
  </si>
  <si>
    <t>EMP0359</t>
  </si>
  <si>
    <t>2022-09-28</t>
  </si>
  <si>
    <t>EMP0360</t>
  </si>
  <si>
    <t>EMP0361</t>
  </si>
  <si>
    <t>2018-05-29</t>
  </si>
  <si>
    <t>EMP0362</t>
  </si>
  <si>
    <t>2025-03-30</t>
  </si>
  <si>
    <t>EMP0363</t>
  </si>
  <si>
    <t>2023-09-12</t>
  </si>
  <si>
    <t>EMP0364</t>
  </si>
  <si>
    <t>2016-09-08</t>
  </si>
  <si>
    <t>EMP0365</t>
  </si>
  <si>
    <t>2018-04-12</t>
  </si>
  <si>
    <t>EMP0366</t>
  </si>
  <si>
    <t>Karen Thomas</t>
  </si>
  <si>
    <t>2021-09-11</t>
  </si>
  <si>
    <t>EMP0367</t>
  </si>
  <si>
    <t>2022-07-19</t>
  </si>
  <si>
    <t>EMP0368</t>
  </si>
  <si>
    <t>Ashley Garcia</t>
  </si>
  <si>
    <t>2022-09-22</t>
  </si>
  <si>
    <t>EMP0369</t>
  </si>
  <si>
    <t>David Thomas</t>
  </si>
  <si>
    <t>2019-04-01</t>
  </si>
  <si>
    <t>EMP0370</t>
  </si>
  <si>
    <t>2020-04-18</t>
  </si>
  <si>
    <t>EMP0371</t>
  </si>
  <si>
    <t>Ashley Miller</t>
  </si>
  <si>
    <t>2021-09-27</t>
  </si>
  <si>
    <t>EMP0372</t>
  </si>
  <si>
    <t>2024-08-02</t>
  </si>
  <si>
    <t>EMP0373</t>
  </si>
  <si>
    <t>2024-10-13</t>
  </si>
  <si>
    <t>EMP0374</t>
  </si>
  <si>
    <t>2016-02-12</t>
  </si>
  <si>
    <t>EMP0375</t>
  </si>
  <si>
    <t>2021-01-05</t>
  </si>
  <si>
    <t>EMP0376</t>
  </si>
  <si>
    <t>2017-11-16</t>
  </si>
  <si>
    <t>EMP0377</t>
  </si>
  <si>
    <t>EMP0378</t>
  </si>
  <si>
    <t>2025-05-02</t>
  </si>
  <si>
    <t>EMP0379</t>
  </si>
  <si>
    <t>2016-02-11</t>
  </si>
  <si>
    <t>EMP0380</t>
  </si>
  <si>
    <t>2022-06-18</t>
  </si>
  <si>
    <t>EMP0381</t>
  </si>
  <si>
    <t>2018-08-29</t>
  </si>
  <si>
    <t>EMP0382</t>
  </si>
  <si>
    <t>2022-10-17</t>
  </si>
  <si>
    <t>EMP0383</t>
  </si>
  <si>
    <t>2020-12-05</t>
  </si>
  <si>
    <t>EMP0384</t>
  </si>
  <si>
    <t>2022-05-23</t>
  </si>
  <si>
    <t>EMP0385</t>
  </si>
  <si>
    <t>Jessica Thomas</t>
  </si>
  <si>
    <t>2022-08-14</t>
  </si>
  <si>
    <t>EMP0386</t>
  </si>
  <si>
    <t>2021-05-31</t>
  </si>
  <si>
    <t>EMP0387</t>
  </si>
  <si>
    <t>Michael Jones</t>
  </si>
  <si>
    <t>2022-08-11</t>
  </si>
  <si>
    <t>EMP0388</t>
  </si>
  <si>
    <t>2016-12-02</t>
  </si>
  <si>
    <t>EMP0389</t>
  </si>
  <si>
    <t>2017-07-11</t>
  </si>
  <si>
    <t>EMP0390</t>
  </si>
  <si>
    <t>2020-12-31</t>
  </si>
  <si>
    <t>EMP0391</t>
  </si>
  <si>
    <t>2024-11-21</t>
  </si>
  <si>
    <t>EMP0392</t>
  </si>
  <si>
    <t>James Wilson</t>
  </si>
  <si>
    <t>2024-08-22</t>
  </si>
  <si>
    <t>EMP0393</t>
  </si>
  <si>
    <t>2017-08-21</t>
  </si>
  <si>
    <t>EMP0394</t>
  </si>
  <si>
    <t>Chris Wilson</t>
  </si>
  <si>
    <t>2023-01-25</t>
  </si>
  <si>
    <t>EMP0395</t>
  </si>
  <si>
    <t>2017-04-08</t>
  </si>
  <si>
    <t>EMP0396</t>
  </si>
  <si>
    <t>2022-04-07</t>
  </si>
  <si>
    <t>EMP0397</t>
  </si>
  <si>
    <t>2017-08-14</t>
  </si>
  <si>
    <t>EMP0398</t>
  </si>
  <si>
    <t>2025-03-02</t>
  </si>
  <si>
    <t>EMP0399</t>
  </si>
  <si>
    <t>2020-10-17</t>
  </si>
  <si>
    <t>EMP0400</t>
  </si>
  <si>
    <t>Mary Brown</t>
  </si>
  <si>
    <t>2020-03-18</t>
  </si>
  <si>
    <t>EMP0401</t>
  </si>
  <si>
    <t>2021-12-02</t>
  </si>
  <si>
    <t>EMP0402</t>
  </si>
  <si>
    <t>2024-01-25</t>
  </si>
  <si>
    <t>EMP0403</t>
  </si>
  <si>
    <t>2021-09-13</t>
  </si>
  <si>
    <t>EMP0404</t>
  </si>
  <si>
    <t>James Williams</t>
  </si>
  <si>
    <t>2021-02-01</t>
  </si>
  <si>
    <t>EMP0405</t>
  </si>
  <si>
    <t>EMP0406</t>
  </si>
  <si>
    <t>2018-07-08</t>
  </si>
  <si>
    <t>EMP0407</t>
  </si>
  <si>
    <t>2016-02-20</t>
  </si>
  <si>
    <t>EMP0408</t>
  </si>
  <si>
    <t>2024-02-11</t>
  </si>
  <si>
    <t>EMP0409</t>
  </si>
  <si>
    <t>2024-04-16</t>
  </si>
  <si>
    <t>EMP0410</t>
  </si>
  <si>
    <t>2020-09-11</t>
  </si>
  <si>
    <t>EMP0411</t>
  </si>
  <si>
    <t>2022-02-11</t>
  </si>
  <si>
    <t>EMP0412</t>
  </si>
  <si>
    <t>2018-07-02</t>
  </si>
  <si>
    <t>EMP0413</t>
  </si>
  <si>
    <t>David Smith</t>
  </si>
  <si>
    <t>EMP0414</t>
  </si>
  <si>
    <t>2020-11-22</t>
  </si>
  <si>
    <t>EMP0415</t>
  </si>
  <si>
    <t>2020-03-03</t>
  </si>
  <si>
    <t>EMP0416</t>
  </si>
  <si>
    <t>2022-12-31</t>
  </si>
  <si>
    <t>EMP0417</t>
  </si>
  <si>
    <t>2018-08-30</t>
  </si>
  <si>
    <t>EMP0418</t>
  </si>
  <si>
    <t>EMP0419</t>
  </si>
  <si>
    <t>EMP0420</t>
  </si>
  <si>
    <t>2015-07-23</t>
  </si>
  <si>
    <t>EMP0421</t>
  </si>
  <si>
    <t>2022-03-26</t>
  </si>
  <si>
    <t>EMP0422</t>
  </si>
  <si>
    <t>2023-10-01</t>
  </si>
  <si>
    <t>EMP0423</t>
  </si>
  <si>
    <t>EMP0424</t>
  </si>
  <si>
    <t>2024-06-15</t>
  </si>
  <si>
    <t>EMP0425</t>
  </si>
  <si>
    <t>Robert Jones</t>
  </si>
  <si>
    <t>2022-10-29</t>
  </si>
  <si>
    <t>EMP0426</t>
  </si>
  <si>
    <t>2021-05-24</t>
  </si>
  <si>
    <t>EMP0427</t>
  </si>
  <si>
    <t>2019-05-12</t>
  </si>
  <si>
    <t>EMP0428</t>
  </si>
  <si>
    <t>2020-06-14</t>
  </si>
  <si>
    <t>EMP0429</t>
  </si>
  <si>
    <t>2024-03-29</t>
  </si>
  <si>
    <t>EMP0430</t>
  </si>
  <si>
    <t>EMP0431</t>
  </si>
  <si>
    <t>Chris Miller</t>
  </si>
  <si>
    <t>2016-06-05</t>
  </si>
  <si>
    <t>EMP0432</t>
  </si>
  <si>
    <t>2024-09-27</t>
  </si>
  <si>
    <t>EMP0433</t>
  </si>
  <si>
    <t>2017-11-27</t>
  </si>
  <si>
    <t>EMP0434</t>
  </si>
  <si>
    <t>Morgan Williams</t>
  </si>
  <si>
    <t>2025-02-27</t>
  </si>
  <si>
    <t>EMP0435</t>
  </si>
  <si>
    <t>Laura Miller</t>
  </si>
  <si>
    <t>2020-07-30</t>
  </si>
  <si>
    <t>EMP0436</t>
  </si>
  <si>
    <t>2018-11-15</t>
  </si>
  <si>
    <t>EMP0437</t>
  </si>
  <si>
    <t>2016-08-07</t>
  </si>
  <si>
    <t>EMP0438</t>
  </si>
  <si>
    <t>2021-06-25</t>
  </si>
  <si>
    <t>EMP0439</t>
  </si>
  <si>
    <t>2018-08-20</t>
  </si>
  <si>
    <t>EMP0440</t>
  </si>
  <si>
    <t>Chris Jones</t>
  </si>
  <si>
    <t>EMP0441</t>
  </si>
  <si>
    <t>2021-03-10</t>
  </si>
  <si>
    <t>EMP0442</t>
  </si>
  <si>
    <t>2016-11-22</t>
  </si>
  <si>
    <t>EMP0443</t>
  </si>
  <si>
    <t>2020-02-18</t>
  </si>
  <si>
    <t>EMP0444</t>
  </si>
  <si>
    <t>2021-01-19</t>
  </si>
  <si>
    <t>EMP0445</t>
  </si>
  <si>
    <t>2024-03-26</t>
  </si>
  <si>
    <t>EMP0446</t>
  </si>
  <si>
    <t>2019-03-12</t>
  </si>
  <si>
    <t>EMP0447</t>
  </si>
  <si>
    <t>2024-09-12</t>
  </si>
  <si>
    <t>EMP0448</t>
  </si>
  <si>
    <t>Karen Jones</t>
  </si>
  <si>
    <t>2024-02-03</t>
  </si>
  <si>
    <t>EMP0449</t>
  </si>
  <si>
    <t>2022-06-13</t>
  </si>
  <si>
    <t>EMP0450</t>
  </si>
  <si>
    <t>2018-06-29</t>
  </si>
  <si>
    <t>EMP0451</t>
  </si>
  <si>
    <t>2017-03-05</t>
  </si>
  <si>
    <t>EMP0452</t>
  </si>
  <si>
    <t>2019-07-22</t>
  </si>
  <si>
    <t>EMP0453</t>
  </si>
  <si>
    <t>2018-12-22</t>
  </si>
  <si>
    <t>EMP0454</t>
  </si>
  <si>
    <t>2016-09-27</t>
  </si>
  <si>
    <t>EMP0455</t>
  </si>
  <si>
    <t>2018-03-29</t>
  </si>
  <si>
    <t>EMP0456</t>
  </si>
  <si>
    <t>2015-12-24</t>
  </si>
  <si>
    <t>EMP0457</t>
  </si>
  <si>
    <t>2015-07-14</t>
  </si>
  <si>
    <t>EMP0458</t>
  </si>
  <si>
    <t>2023-05-28</t>
  </si>
  <si>
    <t>EMP0459</t>
  </si>
  <si>
    <t>2023-01-23</t>
  </si>
  <si>
    <t>EMP0460</t>
  </si>
  <si>
    <t>Emily Williams</t>
  </si>
  <si>
    <t>2023-12-25</t>
  </si>
  <si>
    <t>EMP0461</t>
  </si>
  <si>
    <t>EMP0462</t>
  </si>
  <si>
    <t>Emily Brown</t>
  </si>
  <si>
    <t>2022-04-19</t>
  </si>
  <si>
    <t>EMP0463</t>
  </si>
  <si>
    <t>2025-04-14</t>
  </si>
  <si>
    <t>EMP0464</t>
  </si>
  <si>
    <t>2023-08-30</t>
  </si>
  <si>
    <t>EMP0465</t>
  </si>
  <si>
    <t>2020-04-02</t>
  </si>
  <si>
    <t>EMP0466</t>
  </si>
  <si>
    <t>2016-12-15</t>
  </si>
  <si>
    <t>EMP0467</t>
  </si>
  <si>
    <t>Robert Davis</t>
  </si>
  <si>
    <t>2020-06-12</t>
  </si>
  <si>
    <t>EMP0468</t>
  </si>
  <si>
    <t>2024-08-31</t>
  </si>
  <si>
    <t>EMP0469</t>
  </si>
  <si>
    <t>Jennifer Miller</t>
  </si>
  <si>
    <t>2019-02-19</t>
  </si>
  <si>
    <t>EMP0470</t>
  </si>
  <si>
    <t>EMP0471</t>
  </si>
  <si>
    <t>Alex Davis</t>
  </si>
  <si>
    <t>2020-11-29</t>
  </si>
  <si>
    <t>EMP0472</t>
  </si>
  <si>
    <t>2024-04-26</t>
  </si>
  <si>
    <t>EMP0473</t>
  </si>
  <si>
    <t>2021-03-07</t>
  </si>
  <si>
    <t>EMP0474</t>
  </si>
  <si>
    <t>2016-07-02</t>
  </si>
  <si>
    <t>EMP0475</t>
  </si>
  <si>
    <t>2018-01-25</t>
  </si>
  <si>
    <t>EMP0476</t>
  </si>
  <si>
    <t>2016-11-21</t>
  </si>
  <si>
    <t>EMP0477</t>
  </si>
  <si>
    <t>Brian Jones</t>
  </si>
  <si>
    <t>2020-01-24</t>
  </si>
  <si>
    <t>EMP0478</t>
  </si>
  <si>
    <t>Alex Johnson</t>
  </si>
  <si>
    <t>2024-06-08</t>
  </si>
  <si>
    <t>EMP0479</t>
  </si>
  <si>
    <t>2019-04-07</t>
  </si>
  <si>
    <t>EMP0480</t>
  </si>
  <si>
    <t>Jessica Davis</t>
  </si>
  <si>
    <t>2020-09-19</t>
  </si>
  <si>
    <t>EMP0481</t>
  </si>
  <si>
    <t>EMP0482</t>
  </si>
  <si>
    <t>Sarah Brown</t>
  </si>
  <si>
    <t>2017-07-26</t>
  </si>
  <si>
    <t>EMP0483</t>
  </si>
  <si>
    <t>2021-06-24</t>
  </si>
  <si>
    <t>EMP0484</t>
  </si>
  <si>
    <t>2017-01-20</t>
  </si>
  <si>
    <t>EMP0485</t>
  </si>
  <si>
    <t>2024-01-28</t>
  </si>
  <si>
    <t>EMP0486</t>
  </si>
  <si>
    <t>Chris Brown</t>
  </si>
  <si>
    <t>2022-11-05</t>
  </si>
  <si>
    <t>EMP0487</t>
  </si>
  <si>
    <t>Taylor Miller</t>
  </si>
  <si>
    <t>2019-08-07</t>
  </si>
  <si>
    <t>EMP0488</t>
  </si>
  <si>
    <t>2022-12-01</t>
  </si>
  <si>
    <t>EMP0489</t>
  </si>
  <si>
    <t>2023-01-02</t>
  </si>
  <si>
    <t>EMP0490</t>
  </si>
  <si>
    <t>2018-12-19</t>
  </si>
  <si>
    <t>EMP0491</t>
  </si>
  <si>
    <t>2022-10-26</t>
  </si>
  <si>
    <t>EMP0492</t>
  </si>
  <si>
    <t>2018-02-07</t>
  </si>
  <si>
    <t>EMP0493</t>
  </si>
  <si>
    <t>2017-07-20</t>
  </si>
  <si>
    <t>EMP0494</t>
  </si>
  <si>
    <t>2021-04-14</t>
  </si>
  <si>
    <t>EMP0495</t>
  </si>
  <si>
    <t>2021-09-19</t>
  </si>
  <si>
    <t>EMP0496</t>
  </si>
  <si>
    <t>2023-07-05</t>
  </si>
  <si>
    <t>EMP0497</t>
  </si>
  <si>
    <t>2016-05-02</t>
  </si>
  <si>
    <t>EMP0498</t>
  </si>
  <si>
    <t>2016-10-09</t>
  </si>
  <si>
    <t>EMP0499</t>
  </si>
  <si>
    <t>2016-07-17</t>
  </si>
  <si>
    <t>EMP0500</t>
  </si>
  <si>
    <t>John Johnson</t>
  </si>
  <si>
    <t>2017-11-06</t>
  </si>
  <si>
    <t>Row Labels</t>
  </si>
  <si>
    <t>Grand Total</t>
  </si>
  <si>
    <t>Count of Employee ID</t>
  </si>
  <si>
    <t>Column Labels</t>
  </si>
  <si>
    <t>Count of Job Level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</si>
</sst>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charset val="1"/>
    </font>
    <font>
      <b/>
      <sz val="10"/>
      <color rgb="FFFFFFFF"/>
      <name val="Arial"/>
      <family val="2"/>
    </font>
    <font>
      <sz val="10"/>
      <name val="Arial"/>
      <family val="2"/>
    </font>
    <font>
      <sz val="8"/>
      <color rgb="FF000000"/>
      <name val="Segoe UI"/>
      <family val="2"/>
    </font>
    <font>
      <sz val="11"/>
      <color theme="6"/>
      <name val="Calibri"/>
      <family val="2"/>
      <charset val="1"/>
    </font>
  </fonts>
  <fills count="5">
    <fill>
      <patternFill patternType="none"/>
    </fill>
    <fill>
      <patternFill patternType="gray125"/>
    </fill>
    <fill>
      <patternFill patternType="solid">
        <fgColor rgb="FF1F4E79"/>
        <bgColor rgb="FF003366"/>
      </patternFill>
    </fill>
    <fill>
      <patternFill patternType="solid">
        <fgColor rgb="FFEBF3FB"/>
        <bgColor rgb="FFFFFFFF"/>
      </patternFill>
    </fill>
    <fill>
      <patternFill patternType="solid">
        <fgColor theme="6"/>
        <bgColor indexed="64"/>
      </patternFill>
    </fill>
  </fills>
  <borders count="2">
    <border>
      <left/>
      <right/>
      <top/>
      <bottom/>
      <diagonal/>
    </border>
    <border>
      <left style="thin">
        <color rgb="FFCCCCCC"/>
      </left>
      <right style="thin">
        <color rgb="FFCCCCCC"/>
      </right>
      <top style="thin">
        <color rgb="FFCCCCCC"/>
      </top>
      <bottom style="thin">
        <color rgb="FFCCCCCC"/>
      </bottom>
      <diagonal/>
    </border>
  </borders>
  <cellStyleXfs count="1">
    <xf numFmtId="0" fontId="0" fillId="0" borderId="0"/>
  </cellStyleXfs>
  <cellXfs count="12">
    <xf numFmtId="0" fontId="0" fillId="0" borderId="0" xfId="0"/>
    <xf numFmtId="0" fontId="1" fillId="2" borderId="1" xfId="0" applyFont="1" applyFill="1" applyBorder="1" applyAlignment="1">
      <alignment horizontal="center" vertical="center"/>
    </xf>
    <xf numFmtId="0" fontId="2" fillId="3" borderId="1" xfId="0" applyFont="1" applyFill="1" applyBorder="1" applyAlignment="1">
      <alignment vertical="center"/>
    </xf>
    <xf numFmtId="0" fontId="2" fillId="0" borderId="1" xfId="0" applyFont="1" applyBorder="1" applyAlignment="1">
      <alignment vertical="center"/>
    </xf>
    <xf numFmtId="0" fontId="0" fillId="0" borderId="0" xfId="0" pivotButton="1"/>
    <xf numFmtId="0" fontId="0" fillId="0" borderId="0" xfId="0" applyAlignment="1">
      <alignment horizontal="left"/>
    </xf>
    <xf numFmtId="0" fontId="0" fillId="4" borderId="0" xfId="0" applyFill="1"/>
    <xf numFmtId="0" fontId="4" fillId="4" borderId="0" xfId="0" applyFont="1" applyFill="1"/>
    <xf numFmtId="14" fontId="1" fillId="2" borderId="1" xfId="0" applyNumberFormat="1" applyFont="1" applyFill="1" applyBorder="1" applyAlignment="1">
      <alignment horizontal="center" vertical="center"/>
    </xf>
    <xf numFmtId="14" fontId="2" fillId="3" borderId="1" xfId="0" applyNumberFormat="1" applyFont="1" applyFill="1" applyBorder="1" applyAlignment="1">
      <alignment vertical="center"/>
    </xf>
    <xf numFmtId="14" fontId="2" fillId="0" borderId="1" xfId="0" applyNumberFormat="1" applyFont="1" applyBorder="1" applyAlignment="1">
      <alignment vertical="center"/>
    </xf>
    <xf numFmtId="14" fontId="0" fillId="0" borderId="0" xfId="0" applyNumberFormat="1"/>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CCCCC"/>
      <rgbColor rgb="FF808080"/>
      <rgbColor rgb="FF9999FF"/>
      <rgbColor rgb="FF993366"/>
      <rgbColor rgb="FFFFFFCC"/>
      <rgbColor rgb="FFEBF3FB"/>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(1).xlsm]Sheet2!Pivot1</c:name>
    <c:fmtId val="7"/>
  </c:pivotSource>
  <c:chart>
    <c:autoTitleDeleted val="0"/>
    <c:pivotFmts>
      <c:pivotFmt>
        <c:idx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9525">
              <a:solidFill>
                <a:schemeClr val="accent1"/>
              </a:solidFill>
              <a:round/>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circle"/>
          <c:size val="6"/>
          <c:spPr>
            <a:gradFill>
              <a:gsLst>
                <a:gs pos="0">
                  <a:schemeClr val="accent2">
                    <a:shade val="51000"/>
                  </a:schemeClr>
                </a:gs>
                <a:gs pos="80000">
                  <a:schemeClr val="accent2">
                    <a:shade val="93000"/>
                  </a:schemeClr>
                </a:gs>
                <a:gs pos="100000">
                  <a:schemeClr val="accent2">
                    <a:shade val="94000"/>
                  </a:schemeClr>
                </a:gs>
              </a:gsLst>
              <a:lin ang="16200000" scaled="0"/>
              <a:tileRect/>
            </a:gradFill>
            <a:ln w="9525">
              <a:solidFill>
                <a:schemeClr val="accent2"/>
              </a:solidFill>
              <a:round/>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circle"/>
          <c:size val="6"/>
          <c:spPr>
            <a:gradFill>
              <a:gsLst>
                <a:gs pos="0">
                  <a:schemeClr val="accent3">
                    <a:shade val="51000"/>
                  </a:schemeClr>
                </a:gs>
                <a:gs pos="80000">
                  <a:schemeClr val="accent3">
                    <a:shade val="93000"/>
                  </a:schemeClr>
                </a:gs>
                <a:gs pos="100000">
                  <a:schemeClr val="accent3">
                    <a:shade val="94000"/>
                  </a:schemeClr>
                </a:gs>
              </a:gsLst>
              <a:lin ang="16200000" scaled="0"/>
              <a:tileRect/>
            </a:gradFill>
            <a:ln w="9525">
              <a:solidFill>
                <a:schemeClr val="accent3"/>
              </a:solidFill>
              <a:round/>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circle"/>
          <c:size val="6"/>
          <c:spPr>
            <a:gradFill>
              <a:gsLst>
                <a:gs pos="0">
                  <a:schemeClr val="accent4">
                    <a:shade val="51000"/>
                  </a:schemeClr>
                </a:gs>
                <a:gs pos="80000">
                  <a:schemeClr val="accent4">
                    <a:shade val="93000"/>
                  </a:schemeClr>
                </a:gs>
                <a:gs pos="100000">
                  <a:schemeClr val="accent4">
                    <a:shade val="94000"/>
                  </a:schemeClr>
                </a:gs>
              </a:gsLst>
              <a:lin ang="16200000" scaled="0"/>
              <a:tileRect/>
            </a:gradFill>
            <a:ln w="9525">
              <a:solidFill>
                <a:schemeClr val="accent4"/>
              </a:solidFill>
              <a:round/>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circle"/>
          <c:size val="6"/>
          <c:spPr>
            <a:gradFill>
              <a:gsLst>
                <a:gs pos="0">
                  <a:schemeClr val="accent5">
                    <a:shade val="51000"/>
                  </a:schemeClr>
                </a:gs>
                <a:gs pos="80000">
                  <a:schemeClr val="accent5">
                    <a:shade val="93000"/>
                  </a:schemeClr>
                </a:gs>
                <a:gs pos="100000">
                  <a:schemeClr val="accent5">
                    <a:shade val="94000"/>
                  </a:schemeClr>
                </a:gs>
              </a:gsLst>
              <a:lin ang="16200000" scaled="0"/>
              <a:tileRect/>
            </a:gradFill>
            <a:ln w="9525">
              <a:solidFill>
                <a:schemeClr val="accent5"/>
              </a:solidFill>
              <a:round/>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9358705161854772E-2"/>
          <c:y val="0.13786818314377369"/>
          <c:w val="0.74453018372703417"/>
          <c:h val="0.65853091280256637"/>
        </c:manualLayout>
      </c:layout>
      <c:barChart>
        <c:barDir val="col"/>
        <c:grouping val="clustered"/>
        <c:varyColors val="0"/>
        <c:ser>
          <c:idx val="0"/>
          <c:order val="0"/>
          <c:tx>
            <c:strRef>
              <c:f>Sheet2!$B$12:$B$13</c:f>
              <c:strCache>
                <c:ptCount val="1"/>
                <c:pt idx="0">
                  <c:v>Director</c:v>
                </c:pt>
              </c:strCache>
            </c:strRef>
          </c:tx>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invertIfNegative val="0"/>
          <c:cat>
            <c:strRef>
              <c:f>Sheet2!$A$14:$A$20</c:f>
              <c:strCache>
                <c:ptCount val="6"/>
                <c:pt idx="0">
                  <c:v>Engineering</c:v>
                </c:pt>
                <c:pt idx="1">
                  <c:v>Finance</c:v>
                </c:pt>
                <c:pt idx="2">
                  <c:v>HR</c:v>
                </c:pt>
                <c:pt idx="3">
                  <c:v>Marketing</c:v>
                </c:pt>
                <c:pt idx="4">
                  <c:v>Operations</c:v>
                </c:pt>
                <c:pt idx="5">
                  <c:v>Sales</c:v>
                </c:pt>
              </c:strCache>
            </c:strRef>
          </c:cat>
          <c:val>
            <c:numRef>
              <c:f>Sheet2!$B$14:$B$20</c:f>
              <c:numCache>
                <c:formatCode>General</c:formatCode>
                <c:ptCount val="6"/>
                <c:pt idx="0">
                  <c:v>19</c:v>
                </c:pt>
                <c:pt idx="1">
                  <c:v>6</c:v>
                </c:pt>
                <c:pt idx="2">
                  <c:v>4</c:v>
                </c:pt>
                <c:pt idx="3">
                  <c:v>4</c:v>
                </c:pt>
                <c:pt idx="4">
                  <c:v>9</c:v>
                </c:pt>
                <c:pt idx="5">
                  <c:v>4</c:v>
                </c:pt>
              </c:numCache>
            </c:numRef>
          </c:val>
          <c:extLst>
            <c:ext xmlns:c16="http://schemas.microsoft.com/office/drawing/2014/chart" uri="{C3380CC4-5D6E-409C-BE32-E72D297353CC}">
              <c16:uniqueId val="{00000000-41D1-4788-B155-B6E6BF9667F0}"/>
            </c:ext>
          </c:extLst>
        </c:ser>
        <c:ser>
          <c:idx val="1"/>
          <c:order val="1"/>
          <c:tx>
            <c:strRef>
              <c:f>Sheet2!$C$12:$C$13</c:f>
              <c:strCache>
                <c:ptCount val="1"/>
                <c:pt idx="0">
                  <c:v>Junior</c:v>
                </c:pt>
              </c:strCache>
            </c:strRef>
          </c:tx>
          <c:spPr>
            <a:gradFill>
              <a:gsLst>
                <a:gs pos="0">
                  <a:schemeClr val="accent2">
                    <a:shade val="51000"/>
                  </a:schemeClr>
                </a:gs>
                <a:gs pos="80000">
                  <a:schemeClr val="accent2">
                    <a:shade val="93000"/>
                  </a:schemeClr>
                </a:gs>
                <a:gs pos="100000">
                  <a:schemeClr val="accent2">
                    <a:shade val="94000"/>
                  </a:schemeClr>
                </a:gs>
              </a:gsLst>
              <a:lin ang="16200000" scaled="0"/>
              <a:tileRect/>
            </a:gradFill>
            <a:ln>
              <a:noFill/>
            </a:ln>
            <a:effectLst/>
          </c:spPr>
          <c:invertIfNegative val="0"/>
          <c:cat>
            <c:strRef>
              <c:f>Sheet2!$A$14:$A$20</c:f>
              <c:strCache>
                <c:ptCount val="6"/>
                <c:pt idx="0">
                  <c:v>Engineering</c:v>
                </c:pt>
                <c:pt idx="1">
                  <c:v>Finance</c:v>
                </c:pt>
                <c:pt idx="2">
                  <c:v>HR</c:v>
                </c:pt>
                <c:pt idx="3">
                  <c:v>Marketing</c:v>
                </c:pt>
                <c:pt idx="4">
                  <c:v>Operations</c:v>
                </c:pt>
                <c:pt idx="5">
                  <c:v>Sales</c:v>
                </c:pt>
              </c:strCache>
            </c:strRef>
          </c:cat>
          <c:val>
            <c:numRef>
              <c:f>Sheet2!$C$14:$C$20</c:f>
              <c:numCache>
                <c:formatCode>General</c:formatCode>
                <c:ptCount val="6"/>
                <c:pt idx="0">
                  <c:v>16</c:v>
                </c:pt>
                <c:pt idx="1">
                  <c:v>9</c:v>
                </c:pt>
                <c:pt idx="2">
                  <c:v>10</c:v>
                </c:pt>
                <c:pt idx="3">
                  <c:v>10</c:v>
                </c:pt>
                <c:pt idx="4">
                  <c:v>27</c:v>
                </c:pt>
                <c:pt idx="5">
                  <c:v>17</c:v>
                </c:pt>
              </c:numCache>
            </c:numRef>
          </c:val>
          <c:extLst>
            <c:ext xmlns:c16="http://schemas.microsoft.com/office/drawing/2014/chart" uri="{C3380CC4-5D6E-409C-BE32-E72D297353CC}">
              <c16:uniqueId val="{00000001-41D1-4788-B155-B6E6BF9667F0}"/>
            </c:ext>
          </c:extLst>
        </c:ser>
        <c:ser>
          <c:idx val="2"/>
          <c:order val="2"/>
          <c:tx>
            <c:strRef>
              <c:f>Sheet2!$D$12:$D$13</c:f>
              <c:strCache>
                <c:ptCount val="1"/>
                <c:pt idx="0">
                  <c:v>Manager</c:v>
                </c:pt>
              </c:strCache>
            </c:strRef>
          </c:tx>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invertIfNegative val="0"/>
          <c:cat>
            <c:strRef>
              <c:f>Sheet2!$A$14:$A$20</c:f>
              <c:strCache>
                <c:ptCount val="6"/>
                <c:pt idx="0">
                  <c:v>Engineering</c:v>
                </c:pt>
                <c:pt idx="1">
                  <c:v>Finance</c:v>
                </c:pt>
                <c:pt idx="2">
                  <c:v>HR</c:v>
                </c:pt>
                <c:pt idx="3">
                  <c:v>Marketing</c:v>
                </c:pt>
                <c:pt idx="4">
                  <c:v>Operations</c:v>
                </c:pt>
                <c:pt idx="5">
                  <c:v>Sales</c:v>
                </c:pt>
              </c:strCache>
            </c:strRef>
          </c:cat>
          <c:val>
            <c:numRef>
              <c:f>Sheet2!$D$14:$D$20</c:f>
              <c:numCache>
                <c:formatCode>General</c:formatCode>
                <c:ptCount val="6"/>
                <c:pt idx="0">
                  <c:v>20</c:v>
                </c:pt>
                <c:pt idx="1">
                  <c:v>7</c:v>
                </c:pt>
                <c:pt idx="2">
                  <c:v>11</c:v>
                </c:pt>
                <c:pt idx="3">
                  <c:v>10</c:v>
                </c:pt>
                <c:pt idx="4">
                  <c:v>23</c:v>
                </c:pt>
                <c:pt idx="5">
                  <c:v>15</c:v>
                </c:pt>
              </c:numCache>
            </c:numRef>
          </c:val>
          <c:extLst>
            <c:ext xmlns:c16="http://schemas.microsoft.com/office/drawing/2014/chart" uri="{C3380CC4-5D6E-409C-BE32-E72D297353CC}">
              <c16:uniqueId val="{00000002-41D1-4788-B155-B6E6BF9667F0}"/>
            </c:ext>
          </c:extLst>
        </c:ser>
        <c:ser>
          <c:idx val="3"/>
          <c:order val="3"/>
          <c:tx>
            <c:strRef>
              <c:f>Sheet2!$E$12:$E$13</c:f>
              <c:strCache>
                <c:ptCount val="1"/>
                <c:pt idx="0">
                  <c:v>Mid</c:v>
                </c:pt>
              </c:strCache>
            </c:strRef>
          </c:tx>
          <c:spPr>
            <a:gradFill>
              <a:gsLst>
                <a:gs pos="0">
                  <a:schemeClr val="accent4">
                    <a:shade val="51000"/>
                  </a:schemeClr>
                </a:gs>
                <a:gs pos="80000">
                  <a:schemeClr val="accent4">
                    <a:shade val="93000"/>
                  </a:schemeClr>
                </a:gs>
                <a:gs pos="100000">
                  <a:schemeClr val="accent4">
                    <a:shade val="94000"/>
                  </a:schemeClr>
                </a:gs>
              </a:gsLst>
              <a:lin ang="16200000" scaled="0"/>
              <a:tileRect/>
            </a:gradFill>
            <a:ln>
              <a:noFill/>
            </a:ln>
            <a:effectLst/>
          </c:spPr>
          <c:invertIfNegative val="0"/>
          <c:cat>
            <c:strRef>
              <c:f>Sheet2!$A$14:$A$20</c:f>
              <c:strCache>
                <c:ptCount val="6"/>
                <c:pt idx="0">
                  <c:v>Engineering</c:v>
                </c:pt>
                <c:pt idx="1">
                  <c:v>Finance</c:v>
                </c:pt>
                <c:pt idx="2">
                  <c:v>HR</c:v>
                </c:pt>
                <c:pt idx="3">
                  <c:v>Marketing</c:v>
                </c:pt>
                <c:pt idx="4">
                  <c:v>Operations</c:v>
                </c:pt>
                <c:pt idx="5">
                  <c:v>Sales</c:v>
                </c:pt>
              </c:strCache>
            </c:strRef>
          </c:cat>
          <c:val>
            <c:numRef>
              <c:f>Sheet2!$E$14:$E$20</c:f>
              <c:numCache>
                <c:formatCode>General</c:formatCode>
                <c:ptCount val="6"/>
                <c:pt idx="0">
                  <c:v>30</c:v>
                </c:pt>
                <c:pt idx="1">
                  <c:v>25</c:v>
                </c:pt>
                <c:pt idx="2">
                  <c:v>17</c:v>
                </c:pt>
                <c:pt idx="3">
                  <c:v>18</c:v>
                </c:pt>
                <c:pt idx="4">
                  <c:v>44</c:v>
                </c:pt>
                <c:pt idx="5">
                  <c:v>22</c:v>
                </c:pt>
              </c:numCache>
            </c:numRef>
          </c:val>
          <c:extLst>
            <c:ext xmlns:c16="http://schemas.microsoft.com/office/drawing/2014/chart" uri="{C3380CC4-5D6E-409C-BE32-E72D297353CC}">
              <c16:uniqueId val="{00000003-41D1-4788-B155-B6E6BF9667F0}"/>
            </c:ext>
          </c:extLst>
        </c:ser>
        <c:ser>
          <c:idx val="4"/>
          <c:order val="4"/>
          <c:tx>
            <c:strRef>
              <c:f>Sheet2!$F$12:$F$13</c:f>
              <c:strCache>
                <c:ptCount val="1"/>
                <c:pt idx="0">
                  <c:v>Senior</c:v>
                </c:pt>
              </c:strCache>
            </c:strRef>
          </c:tx>
          <c:spPr>
            <a:gradFill>
              <a:gsLst>
                <a:gs pos="0">
                  <a:schemeClr val="accent5">
                    <a:shade val="51000"/>
                  </a:schemeClr>
                </a:gs>
                <a:gs pos="80000">
                  <a:schemeClr val="accent5">
                    <a:shade val="93000"/>
                  </a:schemeClr>
                </a:gs>
                <a:gs pos="100000">
                  <a:schemeClr val="accent5">
                    <a:shade val="94000"/>
                  </a:schemeClr>
                </a:gs>
              </a:gsLst>
              <a:lin ang="16200000" scaled="0"/>
              <a:tileRect/>
            </a:gradFill>
            <a:ln>
              <a:noFill/>
            </a:ln>
            <a:effectLst/>
          </c:spPr>
          <c:invertIfNegative val="0"/>
          <c:cat>
            <c:strRef>
              <c:f>Sheet2!$A$14:$A$20</c:f>
              <c:strCache>
                <c:ptCount val="6"/>
                <c:pt idx="0">
                  <c:v>Engineering</c:v>
                </c:pt>
                <c:pt idx="1">
                  <c:v>Finance</c:v>
                </c:pt>
                <c:pt idx="2">
                  <c:v>HR</c:v>
                </c:pt>
                <c:pt idx="3">
                  <c:v>Marketing</c:v>
                </c:pt>
                <c:pt idx="4">
                  <c:v>Operations</c:v>
                </c:pt>
                <c:pt idx="5">
                  <c:v>Sales</c:v>
                </c:pt>
              </c:strCache>
            </c:strRef>
          </c:cat>
          <c:val>
            <c:numRef>
              <c:f>Sheet2!$F$14:$F$20</c:f>
              <c:numCache>
                <c:formatCode>General</c:formatCode>
                <c:ptCount val="6"/>
                <c:pt idx="0">
                  <c:v>21</c:v>
                </c:pt>
                <c:pt idx="1">
                  <c:v>13</c:v>
                </c:pt>
                <c:pt idx="2">
                  <c:v>18</c:v>
                </c:pt>
                <c:pt idx="3">
                  <c:v>17</c:v>
                </c:pt>
                <c:pt idx="4">
                  <c:v>28</c:v>
                </c:pt>
                <c:pt idx="5">
                  <c:v>26</c:v>
                </c:pt>
              </c:numCache>
            </c:numRef>
          </c:val>
          <c:extLst>
            <c:ext xmlns:c16="http://schemas.microsoft.com/office/drawing/2014/chart" uri="{C3380CC4-5D6E-409C-BE32-E72D297353CC}">
              <c16:uniqueId val="{00000004-41D1-4788-B155-B6E6BF9667F0}"/>
            </c:ext>
          </c:extLst>
        </c:ser>
        <c:dLbls>
          <c:showLegendKey val="0"/>
          <c:showVal val="0"/>
          <c:showCatName val="0"/>
          <c:showSerName val="0"/>
          <c:showPercent val="0"/>
          <c:showBubbleSize val="0"/>
        </c:dLbls>
        <c:gapWidth val="100"/>
        <c:overlap val="-24"/>
        <c:axId val="936050016"/>
        <c:axId val="936070176"/>
      </c:barChart>
      <c:catAx>
        <c:axId val="93605001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36070176"/>
        <c:crosses val="autoZero"/>
        <c:auto val="1"/>
        <c:lblAlgn val="ctr"/>
        <c:lblOffset val="100"/>
        <c:noMultiLvlLbl val="0"/>
      </c:catAx>
      <c:valAx>
        <c:axId val="93607017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36050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J$7" lockText="1" noThreeD="1"/>
</file>

<file path=xl/ctrlProps/ctrlProp2.xml><?xml version="1.0" encoding="utf-8"?>
<formControlPr xmlns="http://schemas.microsoft.com/office/spreadsheetml/2009/9/main" objectType="CheckBox" fmlaLink="$A$7"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88900</xdr:colOff>
      <xdr:row>3</xdr:row>
      <xdr:rowOff>50800</xdr:rowOff>
    </xdr:to>
    <xdr:sp macro="" textlink="">
      <xdr:nvSpPr>
        <xdr:cNvPr id="4" name="TextBox 3">
          <a:extLst>
            <a:ext uri="{FF2B5EF4-FFF2-40B4-BE49-F238E27FC236}">
              <a16:creationId xmlns:a16="http://schemas.microsoft.com/office/drawing/2014/main" id="{F0F83E98-B86B-A39E-5C6E-C172F401D631}"/>
            </a:ext>
          </a:extLst>
        </xdr:cNvPr>
        <xdr:cNvSpPr txBox="1"/>
      </xdr:nvSpPr>
      <xdr:spPr>
        <a:xfrm>
          <a:off x="0" y="0"/>
          <a:ext cx="12134850" cy="603250"/>
        </a:xfrm>
        <a:prstGeom prst="rect">
          <a:avLst/>
        </a:prstGeom>
        <a:solidFill>
          <a:schemeClr val="bg2">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a:solidFill>
                <a:schemeClr val="bg1"/>
              </a:solidFill>
            </a:rPr>
            <a:t>SALES</a:t>
          </a:r>
          <a:r>
            <a:rPr lang="en-IN" sz="2400" b="1" baseline="0">
              <a:solidFill>
                <a:schemeClr val="bg1"/>
              </a:solidFill>
            </a:rPr>
            <a:t> DASHBOARD 2026</a:t>
          </a:r>
          <a:endParaRPr lang="en-IN" sz="2400" b="1">
            <a:solidFill>
              <a:schemeClr val="bg1"/>
            </a:solidFill>
          </a:endParaRPr>
        </a:p>
      </xdr:txBody>
    </xdr:sp>
    <xdr:clientData/>
  </xdr:twoCellAnchor>
  <xdr:twoCellAnchor editAs="oneCell">
    <xdr:from>
      <xdr:col>0</xdr:col>
      <xdr:colOff>6350</xdr:colOff>
      <xdr:row>3</xdr:row>
      <xdr:rowOff>177801</xdr:rowOff>
    </xdr:from>
    <xdr:to>
      <xdr:col>16</xdr:col>
      <xdr:colOff>317500</xdr:colOff>
      <xdr:row>6</xdr:row>
      <xdr:rowOff>25400</xdr:rowOff>
    </xdr:to>
    <mc:AlternateContent xmlns:mc="http://schemas.openxmlformats.org/markup-compatibility/2006" xmlns:a14="http://schemas.microsoft.com/office/drawing/2010/main">
      <mc:Choice Requires="a14">
        <xdr:graphicFrame macro="">
          <xdr:nvGraphicFramePr>
            <xdr:cNvPr id="5" name="Location">
              <a:extLst>
                <a:ext uri="{FF2B5EF4-FFF2-40B4-BE49-F238E27FC236}">
                  <a16:creationId xmlns:a16="http://schemas.microsoft.com/office/drawing/2014/main" id="{F38EBDA5-3775-5F12-9281-576595573E2D}"/>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6350" y="730251"/>
              <a:ext cx="11747500" cy="4000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984250</xdr:colOff>
      <xdr:row>6</xdr:row>
      <xdr:rowOff>57150</xdr:rowOff>
    </xdr:from>
    <xdr:to>
      <xdr:col>3</xdr:col>
      <xdr:colOff>19050</xdr:colOff>
      <xdr:row>10</xdr:row>
      <xdr:rowOff>0</xdr:rowOff>
    </xdr:to>
    <xdr:sp macro="" textlink="">
      <xdr:nvSpPr>
        <xdr:cNvPr id="6" name="Speech Bubble: Oval 5">
          <a:extLst>
            <a:ext uri="{FF2B5EF4-FFF2-40B4-BE49-F238E27FC236}">
              <a16:creationId xmlns:a16="http://schemas.microsoft.com/office/drawing/2014/main" id="{850E15B8-4BE7-B7F8-75A6-3032FC256A87}"/>
            </a:ext>
          </a:extLst>
        </xdr:cNvPr>
        <xdr:cNvSpPr/>
      </xdr:nvSpPr>
      <xdr:spPr>
        <a:xfrm>
          <a:off x="984250" y="1162050"/>
          <a:ext cx="1638300" cy="679450"/>
        </a:xfrm>
        <a:prstGeom prst="wedgeEllipseCallout">
          <a:avLst/>
        </a:prstGeom>
        <a:solidFill>
          <a:schemeClr val="bg1">
            <a:lumMod val="75000"/>
          </a:schemeClr>
        </a:solidFill>
        <a:ln>
          <a:solidFill>
            <a:schemeClr val="accent3">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1009650</xdr:colOff>
      <xdr:row>6</xdr:row>
      <xdr:rowOff>101600</xdr:rowOff>
    </xdr:from>
    <xdr:to>
      <xdr:col>11</xdr:col>
      <xdr:colOff>241300</xdr:colOff>
      <xdr:row>10</xdr:row>
      <xdr:rowOff>44450</xdr:rowOff>
    </xdr:to>
    <xdr:sp macro="" textlink="">
      <xdr:nvSpPr>
        <xdr:cNvPr id="7" name="Speech Bubble: Oval 6">
          <a:extLst>
            <a:ext uri="{FF2B5EF4-FFF2-40B4-BE49-F238E27FC236}">
              <a16:creationId xmlns:a16="http://schemas.microsoft.com/office/drawing/2014/main" id="{FC1E185E-5157-495B-A404-57186F9A50B7}"/>
            </a:ext>
          </a:extLst>
        </xdr:cNvPr>
        <xdr:cNvSpPr/>
      </xdr:nvSpPr>
      <xdr:spPr>
        <a:xfrm>
          <a:off x="7010400" y="1206500"/>
          <a:ext cx="1638300" cy="679450"/>
        </a:xfrm>
        <a:prstGeom prst="wedgeEllipseCallout">
          <a:avLst/>
        </a:prstGeom>
        <a:solidFill>
          <a:schemeClr val="bg1">
            <a:lumMod val="75000"/>
          </a:schemeClr>
        </a:solidFill>
        <a:ln>
          <a:solidFill>
            <a:schemeClr val="accent1">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1276350</xdr:colOff>
          <xdr:row>7</xdr:row>
          <xdr:rowOff>44450</xdr:rowOff>
        </xdr:from>
        <xdr:to>
          <xdr:col>11</xdr:col>
          <xdr:colOff>6350</xdr:colOff>
          <xdr:row>9</xdr:row>
          <xdr:rowOff>63500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7</xdr:row>
          <xdr:rowOff>50800</xdr:rowOff>
        </xdr:from>
        <xdr:to>
          <xdr:col>2</xdr:col>
          <xdr:colOff>190500</xdr:colOff>
          <xdr:row>9</xdr:row>
          <xdr:rowOff>0</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0</xdr:col>
      <xdr:colOff>0</xdr:colOff>
      <xdr:row>23</xdr:row>
      <xdr:rowOff>6350</xdr:rowOff>
    </xdr:from>
    <xdr:to>
      <xdr:col>6</xdr:col>
      <xdr:colOff>679450</xdr:colOff>
      <xdr:row>37</xdr:row>
      <xdr:rowOff>171450</xdr:rowOff>
    </xdr:to>
    <xdr:graphicFrame macro="">
      <xdr:nvGraphicFramePr>
        <xdr:cNvPr id="3" name="Chart 2">
          <a:extLst>
            <a:ext uri="{FF2B5EF4-FFF2-40B4-BE49-F238E27FC236}">
              <a16:creationId xmlns:a16="http://schemas.microsoft.com/office/drawing/2014/main" id="{61F8D91C-9801-8F2C-7AC7-263A1BA546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neet Bawa" refreshedDate="46188.618984837965" createdVersion="8" refreshedVersion="8" minRefreshableVersion="3" recordCount="500" xr:uid="{6571CD8B-B168-41B9-8FAD-5381B16FA9FE}">
  <cacheSource type="worksheet">
    <worksheetSource ref="A1:N501" sheet="Employee Data"/>
  </cacheSource>
  <cacheFields count="14">
    <cacheField name="Employee ID" numFmtId="0">
      <sharedItems count="500">
        <s v="EMP0001"/>
        <s v="EMP0002"/>
        <s v="EMP0003"/>
        <s v="EMP0004"/>
        <s v="EMP0005"/>
        <s v="EMP0006"/>
        <s v="EMP0007"/>
        <s v="EMP0008"/>
        <s v="EMP0009"/>
        <s v="EMP0010"/>
        <s v="EMP0011"/>
        <s v="EMP0012"/>
        <s v="EMP0013"/>
        <s v="EMP0014"/>
        <s v="EMP0015"/>
        <s v="EMP0016"/>
        <s v="EMP0017"/>
        <s v="EMP0018"/>
        <s v="EMP0019"/>
        <s v="EMP0020"/>
        <s v="EMP0021"/>
        <s v="EMP0022"/>
        <s v="EMP0023"/>
        <s v="EMP0024"/>
        <s v="EMP0025"/>
        <s v="EMP0026"/>
        <s v="EMP0027"/>
        <s v="EMP0028"/>
        <s v="EMP0029"/>
        <s v="EMP0030"/>
        <s v="EMP0031"/>
        <s v="EMP0032"/>
        <s v="EMP0033"/>
        <s v="EMP0034"/>
        <s v="EMP0035"/>
        <s v="EMP0036"/>
        <s v="EMP0037"/>
        <s v="EMP0038"/>
        <s v="EMP0039"/>
        <s v="EMP0040"/>
        <s v="EMP0041"/>
        <s v="EMP0042"/>
        <s v="EMP0043"/>
        <s v="EMP0044"/>
        <s v="EMP0045"/>
        <s v="EMP0046"/>
        <s v="EMP0047"/>
        <s v="EMP0048"/>
        <s v="EMP0049"/>
        <s v="EMP0050"/>
        <s v="EMP0051"/>
        <s v="EMP0052"/>
        <s v="EMP0053"/>
        <s v="EMP0054"/>
        <s v="EMP0055"/>
        <s v="EMP0056"/>
        <s v="EMP0057"/>
        <s v="EMP0058"/>
        <s v="EMP0059"/>
        <s v="EMP0060"/>
        <s v="EMP0061"/>
        <s v="EMP0062"/>
        <s v="EMP0063"/>
        <s v="EMP0064"/>
        <s v="EMP0065"/>
        <s v="EMP0066"/>
        <s v="EMP0067"/>
        <s v="EMP0068"/>
        <s v="EMP0069"/>
        <s v="EMP0070"/>
        <s v="EMP0071"/>
        <s v="EMP0072"/>
        <s v="EMP0073"/>
        <s v="EMP0074"/>
        <s v="EMP0075"/>
        <s v="EMP0076"/>
        <s v="EMP0077"/>
        <s v="EMP0078"/>
        <s v="EMP0079"/>
        <s v="EMP0080"/>
        <s v="EMP0081"/>
        <s v="EMP0082"/>
        <s v="EMP0083"/>
        <s v="EMP0084"/>
        <s v="EMP0085"/>
        <s v="EMP0086"/>
        <s v="EMP0087"/>
        <s v="EMP0088"/>
        <s v="EMP0089"/>
        <s v="EMP0090"/>
        <s v="EMP0091"/>
        <s v="EMP0092"/>
        <s v="EMP0093"/>
        <s v="EMP0094"/>
        <s v="EMP0095"/>
        <s v="EMP0096"/>
        <s v="EMP0097"/>
        <s v="EMP0098"/>
        <s v="EMP0099"/>
        <s v="EMP0100"/>
        <s v="EMP0101"/>
        <s v="EMP0102"/>
        <s v="EMP0103"/>
        <s v="EMP0104"/>
        <s v="EMP0105"/>
        <s v="EMP0106"/>
        <s v="EMP0107"/>
        <s v="EMP0108"/>
        <s v="EMP0109"/>
        <s v="EMP0110"/>
        <s v="EMP0111"/>
        <s v="EMP0112"/>
        <s v="EMP0113"/>
        <s v="EMP0114"/>
        <s v="EMP0115"/>
        <s v="EMP0116"/>
        <s v="EMP0117"/>
        <s v="EMP0118"/>
        <s v="EMP0119"/>
        <s v="EMP0120"/>
        <s v="EMP0121"/>
        <s v="EMP0122"/>
        <s v="EMP0123"/>
        <s v="EMP0124"/>
        <s v="EMP0125"/>
        <s v="EMP0126"/>
        <s v="EMP0127"/>
        <s v="EMP0128"/>
        <s v="EMP0129"/>
        <s v="EMP0130"/>
        <s v="EMP0131"/>
        <s v="EMP0132"/>
        <s v="EMP0133"/>
        <s v="EMP0134"/>
        <s v="EMP0135"/>
        <s v="EMP0136"/>
        <s v="EMP0137"/>
        <s v="EMP0138"/>
        <s v="EMP0139"/>
        <s v="EMP0140"/>
        <s v="EMP0141"/>
        <s v="EMP0142"/>
        <s v="EMP0143"/>
        <s v="EMP0144"/>
        <s v="EMP0145"/>
        <s v="EMP0146"/>
        <s v="EMP0147"/>
        <s v="EMP0148"/>
        <s v="EMP0149"/>
        <s v="EMP0150"/>
        <s v="EMP0151"/>
        <s v="EMP0152"/>
        <s v="EMP0153"/>
        <s v="EMP0154"/>
        <s v="EMP0155"/>
        <s v="EMP0156"/>
        <s v="EMP0157"/>
        <s v="EMP0158"/>
        <s v="EMP0159"/>
        <s v="EMP0160"/>
        <s v="EMP0161"/>
        <s v="EMP0162"/>
        <s v="EMP0163"/>
        <s v="EMP0164"/>
        <s v="EMP0165"/>
        <s v="EMP0166"/>
        <s v="EMP0167"/>
        <s v="EMP0168"/>
        <s v="EMP0169"/>
        <s v="EMP0170"/>
        <s v="EMP0171"/>
        <s v="EMP0172"/>
        <s v="EMP0173"/>
        <s v="EMP0174"/>
        <s v="EMP0175"/>
        <s v="EMP0176"/>
        <s v="EMP0177"/>
        <s v="EMP0178"/>
        <s v="EMP0179"/>
        <s v="EMP0180"/>
        <s v="EMP0181"/>
        <s v="EMP0182"/>
        <s v="EMP0183"/>
        <s v="EMP0184"/>
        <s v="EMP0185"/>
        <s v="EMP0186"/>
        <s v="EMP0187"/>
        <s v="EMP0188"/>
        <s v="EMP0189"/>
        <s v="EMP0190"/>
        <s v="EMP0191"/>
        <s v="EMP0192"/>
        <s v="EMP0193"/>
        <s v="EMP0194"/>
        <s v="EMP0195"/>
        <s v="EMP0196"/>
        <s v="EMP0197"/>
        <s v="EMP0198"/>
        <s v="EMP0199"/>
        <s v="EMP0200"/>
        <s v="EMP0201"/>
        <s v="EMP0202"/>
        <s v="EMP0203"/>
        <s v="EMP0204"/>
        <s v="EMP0205"/>
        <s v="EMP0206"/>
        <s v="EMP0207"/>
        <s v="EMP0208"/>
        <s v="EMP0209"/>
        <s v="EMP0210"/>
        <s v="EMP0211"/>
        <s v="EMP0212"/>
        <s v="EMP0213"/>
        <s v="EMP0214"/>
        <s v="EMP0215"/>
        <s v="EMP0216"/>
        <s v="EMP0217"/>
        <s v="EMP0218"/>
        <s v="EMP0219"/>
        <s v="EMP0220"/>
        <s v="EMP0221"/>
        <s v="EMP0222"/>
        <s v="EMP0223"/>
        <s v="EMP0224"/>
        <s v="EMP0225"/>
        <s v="EMP0226"/>
        <s v="EMP0227"/>
        <s v="EMP0228"/>
        <s v="EMP0229"/>
        <s v="EMP0230"/>
        <s v="EMP0231"/>
        <s v="EMP0232"/>
        <s v="EMP0233"/>
        <s v="EMP0234"/>
        <s v="EMP0235"/>
        <s v="EMP0236"/>
        <s v="EMP0237"/>
        <s v="EMP0238"/>
        <s v="EMP0239"/>
        <s v="EMP0240"/>
        <s v="EMP0241"/>
        <s v="EMP0242"/>
        <s v="EMP0243"/>
        <s v="EMP0244"/>
        <s v="EMP0245"/>
        <s v="EMP0246"/>
        <s v="EMP0247"/>
        <s v="EMP0248"/>
        <s v="EMP0249"/>
        <s v="EMP0250"/>
        <s v="EMP0251"/>
        <s v="EMP0252"/>
        <s v="EMP0253"/>
        <s v="EMP0254"/>
        <s v="EMP0255"/>
        <s v="EMP0256"/>
        <s v="EMP0257"/>
        <s v="EMP0258"/>
        <s v="EMP0259"/>
        <s v="EMP0260"/>
        <s v="EMP0261"/>
        <s v="EMP0262"/>
        <s v="EMP0263"/>
        <s v="EMP0264"/>
        <s v="EMP0265"/>
        <s v="EMP0266"/>
        <s v="EMP0267"/>
        <s v="EMP0268"/>
        <s v="EMP0269"/>
        <s v="EMP0270"/>
        <s v="EMP0271"/>
        <s v="EMP0272"/>
        <s v="EMP0273"/>
        <s v="EMP0274"/>
        <s v="EMP0275"/>
        <s v="EMP0276"/>
        <s v="EMP0277"/>
        <s v="EMP0278"/>
        <s v="EMP0279"/>
        <s v="EMP0280"/>
        <s v="EMP0281"/>
        <s v="EMP0282"/>
        <s v="EMP0283"/>
        <s v="EMP0284"/>
        <s v="EMP0285"/>
        <s v="EMP0286"/>
        <s v="EMP0287"/>
        <s v="EMP0288"/>
        <s v="EMP0289"/>
        <s v="EMP0290"/>
        <s v="EMP0291"/>
        <s v="EMP0292"/>
        <s v="EMP0293"/>
        <s v="EMP0294"/>
        <s v="EMP0295"/>
        <s v="EMP0296"/>
        <s v="EMP0297"/>
        <s v="EMP0298"/>
        <s v="EMP0299"/>
        <s v="EMP0300"/>
        <s v="EMP0301"/>
        <s v="EMP0302"/>
        <s v="EMP0303"/>
        <s v="EMP0304"/>
        <s v="EMP0305"/>
        <s v="EMP0306"/>
        <s v="EMP0307"/>
        <s v="EMP0308"/>
        <s v="EMP0309"/>
        <s v="EMP0310"/>
        <s v="EMP0311"/>
        <s v="EMP0312"/>
        <s v="EMP0313"/>
        <s v="EMP0314"/>
        <s v="EMP0315"/>
        <s v="EMP0316"/>
        <s v="EMP0317"/>
        <s v="EMP0318"/>
        <s v="EMP0319"/>
        <s v="EMP0320"/>
        <s v="EMP0321"/>
        <s v="EMP0322"/>
        <s v="EMP0323"/>
        <s v="EMP0324"/>
        <s v="EMP0325"/>
        <s v="EMP0326"/>
        <s v="EMP0327"/>
        <s v="EMP0328"/>
        <s v="EMP0329"/>
        <s v="EMP0330"/>
        <s v="EMP0331"/>
        <s v="EMP0332"/>
        <s v="EMP0333"/>
        <s v="EMP0334"/>
        <s v="EMP0335"/>
        <s v="EMP0336"/>
        <s v="EMP0337"/>
        <s v="EMP0338"/>
        <s v="EMP0339"/>
        <s v="EMP0340"/>
        <s v="EMP0341"/>
        <s v="EMP0342"/>
        <s v="EMP0343"/>
        <s v="EMP0344"/>
        <s v="EMP0345"/>
        <s v="EMP0346"/>
        <s v="EMP0347"/>
        <s v="EMP0348"/>
        <s v="EMP0349"/>
        <s v="EMP0350"/>
        <s v="EMP0351"/>
        <s v="EMP0352"/>
        <s v="EMP0353"/>
        <s v="EMP0354"/>
        <s v="EMP0355"/>
        <s v="EMP0356"/>
        <s v="EMP0357"/>
        <s v="EMP0358"/>
        <s v="EMP0359"/>
        <s v="EMP0360"/>
        <s v="EMP0361"/>
        <s v="EMP0362"/>
        <s v="EMP0363"/>
        <s v="EMP0364"/>
        <s v="EMP0365"/>
        <s v="EMP0366"/>
        <s v="EMP0367"/>
        <s v="EMP0368"/>
        <s v="EMP0369"/>
        <s v="EMP0370"/>
        <s v="EMP0371"/>
        <s v="EMP0372"/>
        <s v="EMP0373"/>
        <s v="EMP0374"/>
        <s v="EMP0375"/>
        <s v="EMP0376"/>
        <s v="EMP0377"/>
        <s v="EMP0378"/>
        <s v="EMP0379"/>
        <s v="EMP0380"/>
        <s v="EMP0381"/>
        <s v="EMP0382"/>
        <s v="EMP0383"/>
        <s v="EMP0384"/>
        <s v="EMP0385"/>
        <s v="EMP0386"/>
        <s v="EMP0387"/>
        <s v="EMP0388"/>
        <s v="EMP0389"/>
        <s v="EMP0390"/>
        <s v="EMP0391"/>
        <s v="EMP0392"/>
        <s v="EMP0393"/>
        <s v="EMP0394"/>
        <s v="EMP0395"/>
        <s v="EMP0396"/>
        <s v="EMP0397"/>
        <s v="EMP0398"/>
        <s v="EMP0399"/>
        <s v="EMP0400"/>
        <s v="EMP0401"/>
        <s v="EMP0402"/>
        <s v="EMP0403"/>
        <s v="EMP0404"/>
        <s v="EMP0405"/>
        <s v="EMP0406"/>
        <s v="EMP0407"/>
        <s v="EMP0408"/>
        <s v="EMP0409"/>
        <s v="EMP0410"/>
        <s v="EMP0411"/>
        <s v="EMP0412"/>
        <s v="EMP0413"/>
        <s v="EMP0414"/>
        <s v="EMP0415"/>
        <s v="EMP0416"/>
        <s v="EMP0417"/>
        <s v="EMP0418"/>
        <s v="EMP0419"/>
        <s v="EMP0420"/>
        <s v="EMP0421"/>
        <s v="EMP0422"/>
        <s v="EMP0423"/>
        <s v="EMP0424"/>
        <s v="EMP0425"/>
        <s v="EMP0426"/>
        <s v="EMP0427"/>
        <s v="EMP0428"/>
        <s v="EMP0429"/>
        <s v="EMP0430"/>
        <s v="EMP0431"/>
        <s v="EMP0432"/>
        <s v="EMP0433"/>
        <s v="EMP0434"/>
        <s v="EMP0435"/>
        <s v="EMP0436"/>
        <s v="EMP0437"/>
        <s v="EMP0438"/>
        <s v="EMP0439"/>
        <s v="EMP0440"/>
        <s v="EMP0441"/>
        <s v="EMP0442"/>
        <s v="EMP0443"/>
        <s v="EMP0444"/>
        <s v="EMP0445"/>
        <s v="EMP0446"/>
        <s v="EMP0447"/>
        <s v="EMP0448"/>
        <s v="EMP0449"/>
        <s v="EMP0450"/>
        <s v="EMP0451"/>
        <s v="EMP0452"/>
        <s v="EMP0453"/>
        <s v="EMP0454"/>
        <s v="EMP0455"/>
        <s v="EMP0456"/>
        <s v="EMP0457"/>
        <s v="EMP0458"/>
        <s v="EMP0459"/>
        <s v="EMP0460"/>
        <s v="EMP0461"/>
        <s v="EMP0462"/>
        <s v="EMP0463"/>
        <s v="EMP0464"/>
        <s v="EMP0465"/>
        <s v="EMP0466"/>
        <s v="EMP0467"/>
        <s v="EMP0468"/>
        <s v="EMP0469"/>
        <s v="EMP0470"/>
        <s v="EMP0471"/>
        <s v="EMP0472"/>
        <s v="EMP0473"/>
        <s v="EMP0474"/>
        <s v="EMP0475"/>
        <s v="EMP0476"/>
        <s v="EMP0477"/>
        <s v="EMP0478"/>
        <s v="EMP0479"/>
        <s v="EMP0480"/>
        <s v="EMP0481"/>
        <s v="EMP0482"/>
        <s v="EMP0483"/>
        <s v="EMP0484"/>
        <s v="EMP0485"/>
        <s v="EMP0486"/>
        <s v="EMP0487"/>
        <s v="EMP0488"/>
        <s v="EMP0489"/>
        <s v="EMP0490"/>
        <s v="EMP0491"/>
        <s v="EMP0492"/>
        <s v="EMP0493"/>
        <s v="EMP0494"/>
        <s v="EMP0495"/>
        <s v="EMP0496"/>
        <s v="EMP0497"/>
        <s v="EMP0498"/>
        <s v="EMP0499"/>
        <s v="EMP0500"/>
      </sharedItems>
    </cacheField>
    <cacheField name="Full Name" numFmtId="0">
      <sharedItems/>
    </cacheField>
    <cacheField name="Gender" numFmtId="0">
      <sharedItems count="3">
        <s v="Male"/>
        <s v="Female"/>
        <s v="Non-Binary"/>
      </sharedItems>
    </cacheField>
    <cacheField name="Age" numFmtId="0">
      <sharedItems containsSemiMixedTypes="0" containsString="0" containsNumber="1" containsInteger="1" minValue="22" maxValue="60"/>
    </cacheField>
    <cacheField name="Department" numFmtId="0">
      <sharedItems count="6">
        <s v="Finance"/>
        <s v="HR"/>
        <s v="Operations"/>
        <s v="Engineering"/>
        <s v="Sales"/>
        <s v="Marketing"/>
      </sharedItems>
    </cacheField>
    <cacheField name="Job Level" numFmtId="0">
      <sharedItems count="5">
        <s v="Junior"/>
        <s v="Senior"/>
        <s v="Mid"/>
        <s v="Manager"/>
        <s v="Director"/>
      </sharedItems>
    </cacheField>
    <cacheField name="Location" numFmtId="0">
      <sharedItems count="5">
        <s v="San Francisco"/>
        <s v="Austin"/>
        <s v="New York"/>
        <s v="Remote"/>
        <s v="Chicago"/>
      </sharedItems>
    </cacheField>
    <cacheField name="Hire Date" numFmtId="0">
      <sharedItems count="473">
        <s v="2019-03-22"/>
        <s v="2022-03-20"/>
        <s v="2016-04-14"/>
        <s v="2024-10-27"/>
        <s v="2024-07-14"/>
        <s v="2024-12-22"/>
        <s v="2019-01-15"/>
        <s v="2016-06-14"/>
        <s v="2019-04-25"/>
        <s v="2015-07-29"/>
        <s v="2021-04-07"/>
        <s v="2017-12-08"/>
        <s v="2017-10-20"/>
        <s v="2022-10-08"/>
        <s v="2020-01-12"/>
        <s v="2017-03-03"/>
        <s v="2019-03-01"/>
        <s v="2020-12-15"/>
        <s v="2017-01-31"/>
        <s v="2017-10-06"/>
        <s v="2017-04-21"/>
        <s v="2022-05-12"/>
        <s v="2016-03-04"/>
        <s v="2022-05-17"/>
        <s v="2017-06-03"/>
        <s v="2021-03-31"/>
        <s v="2022-09-06"/>
        <s v="2017-06-21"/>
        <s v="2022-03-18"/>
        <s v="2022-05-11"/>
        <s v="2025-04-26"/>
        <s v="2020-10-03"/>
        <s v="2021-12-05"/>
        <s v="2024-05-20"/>
        <s v="2015-10-22"/>
        <s v="2024-02-21"/>
        <s v="2021-10-11"/>
        <s v="2022-03-24"/>
        <s v="2017-07-21"/>
        <s v="2015-09-23"/>
        <s v="2018-07-28"/>
        <s v="2018-05-11"/>
        <s v="2021-07-20"/>
        <s v="2018-01-10"/>
        <s v="2021-03-14"/>
        <s v="2024-06-25"/>
        <s v="2019-08-30"/>
        <s v="2022-04-22"/>
        <s v="2020-02-15"/>
        <s v="2025-03-22"/>
        <s v="2022-08-10"/>
        <s v="2017-03-31"/>
        <s v="2022-01-05"/>
        <s v="2018-11-24"/>
        <s v="2024-09-25"/>
        <s v="2015-09-09"/>
        <s v="2023-05-22"/>
        <s v="2022-05-15"/>
        <s v="2016-02-03"/>
        <s v="2017-02-05"/>
        <s v="2016-10-11"/>
        <s v="2017-10-27"/>
        <s v="2016-09-02"/>
        <s v="2023-11-13"/>
        <s v="2015-11-25"/>
        <s v="2021-01-12"/>
        <s v="2021-12-27"/>
        <s v="2022-08-28"/>
        <s v="2024-12-02"/>
        <s v="2022-05-13"/>
        <s v="2024-07-26"/>
        <s v="2016-05-28"/>
        <s v="2018-10-18"/>
        <s v="2018-09-30"/>
        <s v="2022-01-09"/>
        <s v="2016-05-17"/>
        <s v="2020-05-23"/>
        <s v="2022-04-12"/>
        <s v="2020-11-17"/>
        <s v="2021-03-03"/>
        <s v="2018-01-20"/>
        <s v="2019-04-12"/>
        <s v="2021-04-08"/>
        <s v="2025-02-04"/>
        <s v="2025-04-21"/>
        <s v="2016-07-20"/>
        <s v="2018-07-07"/>
        <s v="2015-10-09"/>
        <s v="2021-02-19"/>
        <s v="2021-08-21"/>
        <s v="2022-10-27"/>
        <s v="2019-02-03"/>
        <s v="2017-01-09"/>
        <s v="2024-09-29"/>
        <s v="2017-09-24"/>
        <s v="2021-08-28"/>
        <s v="2020-06-11"/>
        <s v="2020-03-05"/>
        <s v="2023-06-14"/>
        <s v="2023-05-23"/>
        <s v="2018-04-20"/>
        <s v="2018-02-08"/>
        <s v="2021-09-24"/>
        <s v="2020-05-29"/>
        <s v="2024-04-10"/>
        <s v="2017-12-23"/>
        <s v="2017-08-25"/>
        <s v="2024-06-20"/>
        <s v="2016-04-06"/>
        <s v="2016-04-07"/>
        <s v="2023-10-14"/>
        <s v="2023-09-07"/>
        <s v="2021-10-05"/>
        <s v="2025-02-14"/>
        <s v="2015-12-14"/>
        <s v="2017-11-03"/>
        <s v="2016-12-14"/>
        <s v="2023-05-16"/>
        <s v="2021-11-09"/>
        <s v="2020-06-08"/>
        <s v="2018-07-31"/>
        <s v="2024-11-10"/>
        <s v="2024-12-26"/>
        <s v="2021-03-01"/>
        <s v="2019-01-14"/>
        <s v="2020-05-05"/>
        <s v="2021-11-13"/>
        <s v="2015-06-28"/>
        <s v="2017-05-19"/>
        <s v="2018-10-28"/>
        <s v="2016-09-25"/>
        <s v="2017-08-12"/>
        <s v="2016-10-21"/>
        <s v="2015-08-19"/>
        <s v="2020-03-17"/>
        <s v="2023-11-01"/>
        <s v="2016-01-30"/>
        <s v="2019-09-23"/>
        <s v="2018-06-03"/>
        <s v="2020-08-30"/>
        <s v="2017-04-01"/>
        <s v="2016-08-23"/>
        <s v="2019-03-18"/>
        <s v="2017-06-06"/>
        <s v="2016-08-31"/>
        <s v="2024-02-10"/>
        <s v="2023-10-17"/>
        <s v="2016-09-18"/>
        <s v="2015-12-16"/>
        <s v="2023-10-31"/>
        <s v="2017-10-09"/>
        <s v="2022-05-30"/>
        <s v="2020-10-15"/>
        <s v="2020-01-21"/>
        <s v="2019-09-01"/>
        <s v="2020-04-01"/>
        <s v="2024-10-29"/>
        <s v="2019-05-28"/>
        <s v="2023-03-22"/>
        <s v="2015-07-22"/>
        <s v="2021-10-04"/>
        <s v="2023-04-10"/>
        <s v="2022-08-12"/>
        <s v="2023-03-24"/>
        <s v="2016-11-16"/>
        <s v="2019-10-05"/>
        <s v="2020-08-26"/>
        <s v="2019-11-01"/>
        <s v="2016-02-29"/>
        <s v="2020-07-04"/>
        <s v="2020-03-09"/>
        <s v="2023-06-01"/>
        <s v="2022-04-18"/>
        <s v="2020-11-13"/>
        <s v="2017-03-19"/>
        <s v="2022-04-09"/>
        <s v="2017-05-04"/>
        <s v="2022-04-24"/>
        <s v="2021-01-06"/>
        <s v="2022-04-29"/>
        <s v="2020-03-14"/>
        <s v="2023-10-23"/>
        <s v="2021-02-12"/>
        <s v="2022-12-26"/>
        <s v="2018-08-18"/>
        <s v="2024-05-19"/>
        <s v="2025-03-20"/>
        <s v="2022-01-08"/>
        <s v="2021-12-20"/>
        <s v="2020-02-26"/>
        <s v="2023-01-11"/>
        <s v="2021-10-27"/>
        <s v="2017-10-19"/>
        <s v="2018-02-06"/>
        <s v="2016-03-11"/>
        <s v="2024-12-20"/>
        <s v="2016-02-10"/>
        <s v="2016-03-05"/>
        <s v="2023-01-06"/>
        <s v="2017-09-19"/>
        <s v="2017-10-02"/>
        <s v="2015-07-01"/>
        <s v="2019-05-05"/>
        <s v="2024-10-16"/>
        <s v="2021-12-13"/>
        <s v="2017-12-26"/>
        <s v="2020-08-07"/>
        <s v="2023-11-04"/>
        <s v="2020-05-16"/>
        <s v="2018-08-10"/>
        <s v="2021-01-03"/>
        <s v="2017-09-04"/>
        <s v="2016-09-24"/>
        <s v="2018-10-04"/>
        <s v="2017-01-07"/>
        <s v="2023-11-30"/>
        <s v="2024-09-17"/>
        <s v="2024-10-26"/>
        <s v="2024-06-17"/>
        <s v="2021-08-31"/>
        <s v="2023-02-22"/>
        <s v="2017-12-18"/>
        <s v="2015-11-08"/>
        <s v="2022-01-24"/>
        <s v="2020-02-10"/>
        <s v="2017-07-09"/>
        <s v="2020-10-19"/>
        <s v="2021-02-28"/>
        <s v="2016-01-13"/>
        <s v="2023-03-28"/>
        <s v="2020-08-19"/>
        <s v="2020-12-24"/>
        <s v="2024-03-18"/>
        <s v="2017-01-21"/>
        <s v="2019-11-02"/>
        <s v="2015-11-13"/>
        <s v="2020-11-24"/>
        <s v="2017-07-23"/>
        <s v="2018-11-29"/>
        <s v="2022-09-01"/>
        <s v="2016-07-05"/>
        <s v="2016-06-28"/>
        <s v="2017-02-15"/>
        <s v="2021-08-15"/>
        <s v="2023-08-12"/>
        <s v="2015-11-15"/>
        <s v="2020-05-27"/>
        <s v="2019-02-16"/>
        <s v="2018-12-06"/>
        <s v="2017-09-03"/>
        <s v="2015-07-17"/>
        <s v="2016-08-04"/>
        <s v="2017-09-13"/>
        <s v="2015-11-19"/>
        <s v="2016-02-05"/>
        <s v="2025-01-04"/>
        <s v="2017-09-11"/>
        <s v="2024-04-27"/>
        <s v="2015-08-22"/>
        <s v="2020-08-01"/>
        <s v="2021-02-20"/>
        <s v="2018-01-11"/>
        <s v="2020-01-01"/>
        <s v="2016-10-12"/>
        <s v="2020-01-22"/>
        <s v="2023-02-02"/>
        <s v="2022-04-08"/>
        <s v="2024-11-29"/>
        <s v="2021-11-26"/>
        <s v="2016-12-03"/>
        <s v="2021-02-16"/>
        <s v="2022-07-02"/>
        <s v="2017-04-10"/>
        <s v="2019-03-10"/>
        <s v="2024-06-29"/>
        <s v="2024-01-14"/>
        <s v="2023-04-14"/>
        <s v="2023-11-14"/>
        <s v="2022-10-28"/>
        <s v="2016-01-25"/>
        <s v="2019-10-04"/>
        <s v="2020-04-05"/>
        <s v="2016-02-13"/>
        <s v="2018-03-27"/>
        <s v="2018-10-10"/>
        <s v="2018-07-04"/>
        <s v="2015-09-07"/>
        <s v="2019-04-02"/>
        <s v="2016-04-09"/>
        <s v="2017-08-04"/>
        <s v="2019-08-10"/>
        <s v="2016-07-30"/>
        <s v="2023-03-29"/>
        <s v="2024-11-20"/>
        <s v="2019-09-02"/>
        <s v="2024-01-24"/>
        <s v="2019-07-29"/>
        <s v="2015-06-26"/>
        <s v="2022-06-08"/>
        <s v="2015-10-28"/>
        <s v="2019-05-09"/>
        <s v="2020-09-15"/>
        <s v="2019-03-07"/>
        <s v="2022-02-20"/>
        <s v="2025-04-13"/>
        <s v="2018-07-14"/>
        <s v="2018-11-04"/>
        <s v="2017-02-10"/>
        <s v="2019-07-28"/>
        <s v="2024-08-18"/>
        <s v="2020-10-13"/>
        <s v="2018-08-02"/>
        <s v="2024-11-07"/>
        <s v="2023-04-19"/>
        <s v="2015-09-12"/>
        <s v="2023-11-16"/>
        <s v="2018-09-24"/>
        <s v="2017-05-20"/>
        <s v="2022-06-29"/>
        <s v="2019-02-11"/>
        <s v="2018-08-09"/>
        <s v="2024-09-09"/>
        <s v="2023-06-08"/>
        <s v="2017-06-11"/>
        <s v="2020-10-21"/>
        <s v="2022-07-13"/>
        <s v="2024-07-30"/>
        <s v="2021-07-02"/>
        <s v="2017-02-01"/>
        <s v="2018-06-14"/>
        <s v="2019-08-09"/>
        <s v="2023-12-26"/>
        <s v="2020-01-19"/>
        <s v="2018-11-17"/>
        <s v="2023-10-30"/>
        <s v="2019-12-29"/>
        <s v="2018-07-18"/>
        <s v="2020-02-19"/>
        <s v="2017-05-15"/>
        <s v="2022-09-14"/>
        <s v="2024-03-03"/>
        <s v="2015-09-08"/>
        <s v="2019-06-20"/>
        <s v="2022-09-28"/>
        <s v="2018-05-29"/>
        <s v="2025-03-30"/>
        <s v="2023-09-12"/>
        <s v="2016-09-08"/>
        <s v="2018-04-12"/>
        <s v="2021-09-11"/>
        <s v="2022-07-19"/>
        <s v="2022-09-22"/>
        <s v="2019-04-01"/>
        <s v="2020-04-18"/>
        <s v="2021-09-27"/>
        <s v="2024-08-02"/>
        <s v="2024-10-13"/>
        <s v="2016-02-12"/>
        <s v="2021-01-05"/>
        <s v="2017-11-16"/>
        <s v="2025-05-02"/>
        <s v="2016-02-11"/>
        <s v="2022-06-18"/>
        <s v="2018-08-29"/>
        <s v="2022-10-17"/>
        <s v="2020-12-05"/>
        <s v="2022-05-23"/>
        <s v="2022-08-14"/>
        <s v="2021-05-31"/>
        <s v="2022-08-11"/>
        <s v="2016-12-02"/>
        <s v="2017-07-11"/>
        <s v="2020-12-31"/>
        <s v="2024-11-21"/>
        <s v="2024-08-22"/>
        <s v="2017-08-21"/>
        <s v="2023-01-25"/>
        <s v="2017-04-08"/>
        <s v="2022-04-07"/>
        <s v="2017-08-14"/>
        <s v="2025-03-02"/>
        <s v="2020-10-17"/>
        <s v="2020-03-18"/>
        <s v="2021-12-02"/>
        <s v="2024-01-25"/>
        <s v="2021-09-13"/>
        <s v="2021-02-01"/>
        <s v="2018-07-08"/>
        <s v="2016-02-20"/>
        <s v="2024-02-11"/>
        <s v="2024-04-16"/>
        <s v="2020-09-11"/>
        <s v="2022-02-11"/>
        <s v="2018-07-02"/>
        <s v="2020-11-22"/>
        <s v="2020-03-03"/>
        <s v="2022-12-31"/>
        <s v="2018-08-30"/>
        <s v="2015-07-23"/>
        <s v="2022-03-26"/>
        <s v="2023-10-01"/>
        <s v="2024-06-15"/>
        <s v="2022-10-29"/>
        <s v="2021-05-24"/>
        <s v="2019-05-12"/>
        <s v="2020-06-14"/>
        <s v="2024-03-29"/>
        <s v="2016-06-05"/>
        <s v="2024-09-27"/>
        <s v="2017-11-27"/>
        <s v="2025-02-27"/>
        <s v="2020-07-30"/>
        <s v="2018-11-15"/>
        <s v="2016-08-07"/>
        <s v="2021-06-25"/>
        <s v="2018-08-20"/>
        <s v="2021-03-10"/>
        <s v="2016-11-22"/>
        <s v="2020-02-18"/>
        <s v="2021-01-19"/>
        <s v="2024-03-26"/>
        <s v="2019-03-12"/>
        <s v="2024-09-12"/>
        <s v="2024-02-03"/>
        <s v="2022-06-13"/>
        <s v="2018-06-29"/>
        <s v="2017-03-05"/>
        <s v="2019-07-22"/>
        <s v="2018-12-22"/>
        <s v="2016-09-27"/>
        <s v="2018-03-29"/>
        <s v="2015-12-24"/>
        <s v="2015-07-14"/>
        <s v="2023-05-28"/>
        <s v="2023-01-23"/>
        <s v="2023-12-25"/>
        <s v="2022-04-19"/>
        <s v="2025-04-14"/>
        <s v="2023-08-30"/>
        <s v="2020-04-02"/>
        <s v="2016-12-15"/>
        <s v="2020-06-12"/>
        <s v="2024-08-31"/>
        <s v="2019-02-19"/>
        <s v="2020-11-29"/>
        <s v="2024-04-26"/>
        <s v="2021-03-07"/>
        <s v="2016-07-02"/>
        <s v="2018-01-25"/>
        <s v="2016-11-21"/>
        <s v="2020-01-24"/>
        <s v="2024-06-08"/>
        <s v="2019-04-07"/>
        <s v="2020-09-19"/>
        <s v="2017-07-26"/>
        <s v="2021-06-24"/>
        <s v="2017-01-20"/>
        <s v="2024-01-28"/>
        <s v="2022-11-05"/>
        <s v="2019-08-07"/>
        <s v="2022-12-01"/>
        <s v="2023-01-02"/>
        <s v="2018-12-19"/>
        <s v="2022-10-26"/>
        <s v="2018-02-07"/>
        <s v="2017-07-20"/>
        <s v="2021-04-14"/>
        <s v="2021-09-19"/>
        <s v="2023-07-05"/>
        <s v="2016-05-02"/>
        <s v="2016-10-09"/>
        <s v="2016-07-17"/>
        <s v="2017-11-06"/>
      </sharedItems>
    </cacheField>
    <cacheField name="Tenure (Years)" numFmtId="0">
      <sharedItems containsSemiMixedTypes="0" containsString="0" containsNumber="1" minValue="0.1" maxValue="9.9"/>
    </cacheField>
    <cacheField name="Salary ($)" numFmtId="0">
      <sharedItems containsSemiMixedTypes="0" containsString="0" containsNumber="1" containsInteger="1" minValue="49629" maxValue="183451"/>
    </cacheField>
    <cacheField name="Performance Rating" numFmtId="0">
      <sharedItems count="4">
        <s v="Meets Expectations"/>
        <s v="Exceeds Expectations"/>
        <s v="Outstanding"/>
        <s v="Needs Improvement"/>
      </sharedItems>
    </cacheField>
    <cacheField name="Satisfaction Score" numFmtId="0">
      <sharedItems containsSemiMixedTypes="0" containsString="0" containsNumber="1" minValue="2.5" maxValue="5" count="26">
        <n v="2.7"/>
        <n v="3.4"/>
        <n v="4.9000000000000004"/>
        <n v="3.5"/>
        <n v="4.7"/>
        <n v="3.6"/>
        <n v="2.9"/>
        <n v="3.1"/>
        <n v="3.8"/>
        <n v="2.8"/>
        <n v="4.0999999999999996"/>
        <n v="3"/>
        <n v="4.8"/>
        <n v="4.2"/>
        <n v="4"/>
        <n v="3.3"/>
        <n v="4.3"/>
        <n v="4.5"/>
        <n v="3.7"/>
        <n v="3.2"/>
        <n v="2.5"/>
        <n v="4.5999999999999996"/>
        <n v="3.9"/>
        <n v="2.6"/>
        <n v="4.4000000000000004"/>
        <n v="5"/>
      </sharedItems>
    </cacheField>
    <cacheField name="Attrition Risk" numFmtId="0">
      <sharedItems/>
    </cacheField>
    <cacheField name="Active" numFmtId="0">
      <sharedItems/>
    </cacheField>
  </cacheFields>
  <extLst>
    <ext xmlns:x14="http://schemas.microsoft.com/office/spreadsheetml/2009/9/main" uri="{725AE2AE-9491-48be-B2B4-4EB974FC3084}">
      <x14:pivotCacheDefinition pivotCacheId="10272996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s v="Kevin Smith"/>
    <x v="0"/>
    <n v="23"/>
    <x v="0"/>
    <x v="0"/>
    <x v="0"/>
    <x v="0"/>
    <n v="6.2"/>
    <n v="58804"/>
    <x v="0"/>
    <x v="0"/>
    <s v="Low"/>
    <s v="Yes"/>
  </r>
  <r>
    <x v="1"/>
    <s v="Mary Williams"/>
    <x v="1"/>
    <n v="49"/>
    <x v="1"/>
    <x v="1"/>
    <x v="1"/>
    <x v="1"/>
    <n v="3.2"/>
    <n v="101230"/>
    <x v="1"/>
    <x v="1"/>
    <s v="Medium"/>
    <s v="Yes"/>
  </r>
  <r>
    <x v="2"/>
    <s v="Mark Wilson"/>
    <x v="0"/>
    <n v="29"/>
    <x v="2"/>
    <x v="2"/>
    <x v="2"/>
    <x v="2"/>
    <n v="9.1"/>
    <n v="78819"/>
    <x v="0"/>
    <x v="2"/>
    <s v="Low"/>
    <s v="Yes"/>
  </r>
  <r>
    <x v="3"/>
    <s v="Jennifer Brown"/>
    <x v="1"/>
    <n v="28"/>
    <x v="1"/>
    <x v="3"/>
    <x v="3"/>
    <x v="3"/>
    <n v="0.6"/>
    <n v="134517"/>
    <x v="0"/>
    <x v="3"/>
    <s v="High"/>
    <s v="Yes"/>
  </r>
  <r>
    <x v="4"/>
    <s v="David Williams"/>
    <x v="0"/>
    <n v="51"/>
    <x v="2"/>
    <x v="0"/>
    <x v="1"/>
    <x v="4"/>
    <n v="0.9"/>
    <n v="58898"/>
    <x v="0"/>
    <x v="1"/>
    <s v="Low"/>
    <s v="No"/>
  </r>
  <r>
    <x v="5"/>
    <s v="Jennifer Brown"/>
    <x v="1"/>
    <n v="58"/>
    <x v="0"/>
    <x v="1"/>
    <x v="3"/>
    <x v="5"/>
    <n v="0.4"/>
    <n v="95726"/>
    <x v="0"/>
    <x v="4"/>
    <s v="Medium"/>
    <s v="Yes"/>
  </r>
  <r>
    <x v="6"/>
    <s v="Rachel Miller"/>
    <x v="1"/>
    <n v="59"/>
    <x v="0"/>
    <x v="2"/>
    <x v="4"/>
    <x v="6"/>
    <n v="6.4"/>
    <n v="72124"/>
    <x v="1"/>
    <x v="3"/>
    <s v="Low"/>
    <s v="Yes"/>
  </r>
  <r>
    <x v="7"/>
    <s v="Robert Johnson"/>
    <x v="0"/>
    <n v="46"/>
    <x v="2"/>
    <x v="1"/>
    <x v="2"/>
    <x v="7"/>
    <n v="9"/>
    <n v="105686"/>
    <x v="2"/>
    <x v="3"/>
    <s v="Medium"/>
    <s v="No"/>
  </r>
  <r>
    <x v="8"/>
    <s v="Jessica Johnson"/>
    <x v="1"/>
    <n v="40"/>
    <x v="1"/>
    <x v="4"/>
    <x v="2"/>
    <x v="8"/>
    <n v="6.1"/>
    <n v="171268"/>
    <x v="0"/>
    <x v="5"/>
    <s v="Medium"/>
    <s v="Yes"/>
  </r>
  <r>
    <x v="9"/>
    <s v="Brian Thomas"/>
    <x v="0"/>
    <n v="34"/>
    <x v="2"/>
    <x v="3"/>
    <x v="4"/>
    <x v="9"/>
    <n v="9.8000000000000007"/>
    <n v="141019"/>
    <x v="1"/>
    <x v="6"/>
    <s v="Medium"/>
    <s v="Yes"/>
  </r>
  <r>
    <x v="10"/>
    <s v="Karen Brown"/>
    <x v="1"/>
    <n v="25"/>
    <x v="1"/>
    <x v="3"/>
    <x v="2"/>
    <x v="10"/>
    <n v="4.2"/>
    <n v="113108"/>
    <x v="1"/>
    <x v="7"/>
    <s v="High"/>
    <s v="Yes"/>
  </r>
  <r>
    <x v="11"/>
    <s v="Ashley Williams"/>
    <x v="1"/>
    <n v="38"/>
    <x v="3"/>
    <x v="3"/>
    <x v="3"/>
    <x v="11"/>
    <n v="7.5"/>
    <n v="116430"/>
    <x v="0"/>
    <x v="8"/>
    <s v="Low"/>
    <s v="Yes"/>
  </r>
  <r>
    <x v="12"/>
    <s v="Laura Wilson"/>
    <x v="1"/>
    <n v="50"/>
    <x v="2"/>
    <x v="4"/>
    <x v="1"/>
    <x v="12"/>
    <n v="7.6"/>
    <n v="159959"/>
    <x v="0"/>
    <x v="9"/>
    <s v="Medium"/>
    <s v="Yes"/>
  </r>
  <r>
    <x v="13"/>
    <s v="James Garcia"/>
    <x v="0"/>
    <n v="26"/>
    <x v="4"/>
    <x v="1"/>
    <x v="0"/>
    <x v="13"/>
    <n v="2.6"/>
    <n v="105777"/>
    <x v="2"/>
    <x v="8"/>
    <s v="Low"/>
    <s v="Yes"/>
  </r>
  <r>
    <x v="14"/>
    <s v="Lisa Johnson"/>
    <x v="1"/>
    <n v="28"/>
    <x v="5"/>
    <x v="1"/>
    <x v="3"/>
    <x v="14"/>
    <n v="5.4"/>
    <n v="96074"/>
    <x v="0"/>
    <x v="10"/>
    <s v="Medium"/>
    <s v="Yes"/>
  </r>
  <r>
    <x v="15"/>
    <s v="John Brown"/>
    <x v="0"/>
    <n v="34"/>
    <x v="5"/>
    <x v="3"/>
    <x v="1"/>
    <x v="15"/>
    <n v="8.3000000000000007"/>
    <n v="114394"/>
    <x v="0"/>
    <x v="11"/>
    <s v="Low"/>
    <s v="Yes"/>
  </r>
  <r>
    <x v="16"/>
    <s v="Brian Smith"/>
    <x v="0"/>
    <n v="27"/>
    <x v="5"/>
    <x v="2"/>
    <x v="3"/>
    <x v="16"/>
    <n v="6.3"/>
    <n v="83650"/>
    <x v="0"/>
    <x v="12"/>
    <s v="Low"/>
    <s v="Yes"/>
  </r>
  <r>
    <x v="17"/>
    <s v="Mark Jones"/>
    <x v="0"/>
    <n v="49"/>
    <x v="3"/>
    <x v="1"/>
    <x v="0"/>
    <x v="17"/>
    <n v="4.5"/>
    <n v="99474"/>
    <x v="2"/>
    <x v="13"/>
    <s v="Low"/>
    <s v="Yes"/>
  </r>
  <r>
    <x v="18"/>
    <s v="Jessica Smith"/>
    <x v="1"/>
    <n v="25"/>
    <x v="2"/>
    <x v="1"/>
    <x v="2"/>
    <x v="18"/>
    <n v="8.3000000000000007"/>
    <n v="91462"/>
    <x v="1"/>
    <x v="14"/>
    <s v="Low"/>
    <s v="Yes"/>
  </r>
  <r>
    <x v="19"/>
    <s v="Morgan Johnson"/>
    <x v="2"/>
    <n v="58"/>
    <x v="2"/>
    <x v="0"/>
    <x v="2"/>
    <x v="19"/>
    <n v="7.7"/>
    <n v="57681"/>
    <x v="1"/>
    <x v="7"/>
    <s v="High"/>
    <s v="Yes"/>
  </r>
  <r>
    <x v="20"/>
    <s v="Sarah Jones"/>
    <x v="1"/>
    <n v="51"/>
    <x v="1"/>
    <x v="2"/>
    <x v="4"/>
    <x v="20"/>
    <n v="8.1"/>
    <n v="71329"/>
    <x v="3"/>
    <x v="15"/>
    <s v="Medium"/>
    <s v="Yes"/>
  </r>
  <r>
    <x v="21"/>
    <s v="Taylor Johnson"/>
    <x v="2"/>
    <n v="37"/>
    <x v="3"/>
    <x v="2"/>
    <x v="3"/>
    <x v="21"/>
    <n v="3.1"/>
    <n v="71496"/>
    <x v="2"/>
    <x v="1"/>
    <s v="Low"/>
    <s v="Yes"/>
  </r>
  <r>
    <x v="22"/>
    <s v="Jennifer Williams"/>
    <x v="1"/>
    <n v="38"/>
    <x v="2"/>
    <x v="1"/>
    <x v="3"/>
    <x v="22"/>
    <n v="9.1999999999999993"/>
    <n v="90195"/>
    <x v="0"/>
    <x v="9"/>
    <s v="Medium"/>
    <s v="Yes"/>
  </r>
  <r>
    <x v="23"/>
    <s v="Karen Smith"/>
    <x v="1"/>
    <n v="27"/>
    <x v="1"/>
    <x v="2"/>
    <x v="1"/>
    <x v="23"/>
    <n v="3"/>
    <n v="79391"/>
    <x v="1"/>
    <x v="10"/>
    <s v="Low"/>
    <s v="Yes"/>
  </r>
  <r>
    <x v="24"/>
    <s v="James Johnson"/>
    <x v="0"/>
    <n v="26"/>
    <x v="3"/>
    <x v="2"/>
    <x v="3"/>
    <x v="24"/>
    <n v="8"/>
    <n v="75784"/>
    <x v="1"/>
    <x v="2"/>
    <s v="Low"/>
    <s v="Yes"/>
  </r>
  <r>
    <x v="25"/>
    <s v="James Garcia"/>
    <x v="0"/>
    <n v="35"/>
    <x v="3"/>
    <x v="0"/>
    <x v="4"/>
    <x v="25"/>
    <n v="4.2"/>
    <n v="50075"/>
    <x v="1"/>
    <x v="13"/>
    <s v="High"/>
    <s v="Yes"/>
  </r>
  <r>
    <x v="26"/>
    <s v="Sarah Miller"/>
    <x v="1"/>
    <n v="23"/>
    <x v="4"/>
    <x v="1"/>
    <x v="3"/>
    <x v="26"/>
    <n v="2.7"/>
    <n v="113144"/>
    <x v="0"/>
    <x v="6"/>
    <s v="High"/>
    <s v="No"/>
  </r>
  <r>
    <x v="27"/>
    <s v="Mary Davis"/>
    <x v="1"/>
    <n v="36"/>
    <x v="2"/>
    <x v="2"/>
    <x v="1"/>
    <x v="27"/>
    <n v="8"/>
    <n v="70484"/>
    <x v="1"/>
    <x v="11"/>
    <s v="Low"/>
    <s v="No"/>
  </r>
  <r>
    <x v="28"/>
    <s v="Karen Garcia"/>
    <x v="1"/>
    <n v="54"/>
    <x v="4"/>
    <x v="3"/>
    <x v="0"/>
    <x v="28"/>
    <n v="3.2"/>
    <n v="124952"/>
    <x v="0"/>
    <x v="3"/>
    <s v="High"/>
    <s v="No"/>
  </r>
  <r>
    <x v="29"/>
    <s v="Robert Miller"/>
    <x v="0"/>
    <n v="44"/>
    <x v="1"/>
    <x v="4"/>
    <x v="3"/>
    <x v="29"/>
    <n v="3.1"/>
    <n v="182501"/>
    <x v="1"/>
    <x v="16"/>
    <s v="Low"/>
    <s v="Yes"/>
  </r>
  <r>
    <x v="30"/>
    <s v="David Garcia"/>
    <x v="0"/>
    <n v="49"/>
    <x v="1"/>
    <x v="1"/>
    <x v="4"/>
    <x v="30"/>
    <n v="0.1"/>
    <n v="107719"/>
    <x v="1"/>
    <x v="0"/>
    <s v="High"/>
    <s v="Yes"/>
  </r>
  <r>
    <x v="31"/>
    <s v="Karen Wilson"/>
    <x v="1"/>
    <n v="30"/>
    <x v="4"/>
    <x v="2"/>
    <x v="1"/>
    <x v="31"/>
    <n v="4.7"/>
    <n v="73299"/>
    <x v="1"/>
    <x v="11"/>
    <s v="Low"/>
    <s v="Yes"/>
  </r>
  <r>
    <x v="32"/>
    <s v="Kevin Thomas"/>
    <x v="0"/>
    <n v="60"/>
    <x v="4"/>
    <x v="3"/>
    <x v="4"/>
    <x v="32"/>
    <n v="3.5"/>
    <n v="138553"/>
    <x v="1"/>
    <x v="10"/>
    <s v="Low"/>
    <s v="Yes"/>
  </r>
  <r>
    <x v="33"/>
    <s v="Robert Garcia"/>
    <x v="0"/>
    <n v="27"/>
    <x v="5"/>
    <x v="2"/>
    <x v="3"/>
    <x v="33"/>
    <n v="1"/>
    <n v="70681"/>
    <x v="0"/>
    <x v="17"/>
    <s v="Low"/>
    <s v="Yes"/>
  </r>
  <r>
    <x v="34"/>
    <s v="Mark Miller"/>
    <x v="0"/>
    <n v="58"/>
    <x v="0"/>
    <x v="2"/>
    <x v="2"/>
    <x v="34"/>
    <n v="9.6"/>
    <n v="76408"/>
    <x v="1"/>
    <x v="11"/>
    <s v="Medium"/>
    <s v="Yes"/>
  </r>
  <r>
    <x v="35"/>
    <s v="Lisa Williams"/>
    <x v="1"/>
    <n v="55"/>
    <x v="5"/>
    <x v="2"/>
    <x v="2"/>
    <x v="35"/>
    <n v="1.3"/>
    <n v="81938"/>
    <x v="0"/>
    <x v="18"/>
    <s v="Medium"/>
    <s v="Yes"/>
  </r>
  <r>
    <x v="36"/>
    <s v="Mark Thomas"/>
    <x v="0"/>
    <n v="54"/>
    <x v="2"/>
    <x v="0"/>
    <x v="4"/>
    <x v="36"/>
    <n v="3.6"/>
    <n v="57185"/>
    <x v="0"/>
    <x v="5"/>
    <s v="High"/>
    <s v="No"/>
  </r>
  <r>
    <x v="37"/>
    <s v="Ashley Davis"/>
    <x v="1"/>
    <n v="37"/>
    <x v="5"/>
    <x v="0"/>
    <x v="4"/>
    <x v="37"/>
    <n v="3.2"/>
    <n v="61048"/>
    <x v="0"/>
    <x v="19"/>
    <s v="Medium"/>
    <s v="Yes"/>
  </r>
  <r>
    <x v="38"/>
    <s v="David Johnson"/>
    <x v="0"/>
    <n v="48"/>
    <x v="4"/>
    <x v="2"/>
    <x v="4"/>
    <x v="38"/>
    <n v="7.9"/>
    <n v="71836"/>
    <x v="1"/>
    <x v="3"/>
    <s v="Low"/>
    <s v="Yes"/>
  </r>
  <r>
    <x v="39"/>
    <s v="Robert Miller"/>
    <x v="0"/>
    <n v="52"/>
    <x v="5"/>
    <x v="2"/>
    <x v="3"/>
    <x v="39"/>
    <n v="9.6999999999999993"/>
    <n v="80541"/>
    <x v="0"/>
    <x v="20"/>
    <s v="High"/>
    <s v="Yes"/>
  </r>
  <r>
    <x v="40"/>
    <s v="Morgan Brown"/>
    <x v="2"/>
    <n v="39"/>
    <x v="2"/>
    <x v="3"/>
    <x v="0"/>
    <x v="40"/>
    <n v="6.8"/>
    <n v="129566"/>
    <x v="0"/>
    <x v="5"/>
    <s v="High"/>
    <s v="Yes"/>
  </r>
  <r>
    <x v="41"/>
    <s v="Kevin Thomas"/>
    <x v="0"/>
    <n v="58"/>
    <x v="4"/>
    <x v="1"/>
    <x v="2"/>
    <x v="41"/>
    <n v="7.1"/>
    <n v="93190"/>
    <x v="0"/>
    <x v="13"/>
    <s v="Low"/>
    <s v="Yes"/>
  </r>
  <r>
    <x v="42"/>
    <s v="Kevin Jones"/>
    <x v="0"/>
    <n v="48"/>
    <x v="5"/>
    <x v="3"/>
    <x v="0"/>
    <x v="42"/>
    <n v="3.9"/>
    <n v="126709"/>
    <x v="1"/>
    <x v="7"/>
    <s v="Medium"/>
    <s v="Yes"/>
  </r>
  <r>
    <x v="43"/>
    <s v="Alex Brown"/>
    <x v="2"/>
    <n v="34"/>
    <x v="3"/>
    <x v="1"/>
    <x v="0"/>
    <x v="43"/>
    <n v="7.4"/>
    <n v="109530"/>
    <x v="0"/>
    <x v="21"/>
    <s v="Low"/>
    <s v="Yes"/>
  </r>
  <r>
    <x v="44"/>
    <s v="Robert Johnson"/>
    <x v="0"/>
    <n v="32"/>
    <x v="4"/>
    <x v="2"/>
    <x v="3"/>
    <x v="44"/>
    <n v="4.2"/>
    <n v="72304"/>
    <x v="0"/>
    <x v="2"/>
    <s v="Low"/>
    <s v="Yes"/>
  </r>
  <r>
    <x v="45"/>
    <s v="Lisa Johnson"/>
    <x v="1"/>
    <n v="41"/>
    <x v="3"/>
    <x v="2"/>
    <x v="3"/>
    <x v="45"/>
    <n v="0.9"/>
    <n v="80906"/>
    <x v="1"/>
    <x v="21"/>
    <s v="High"/>
    <s v="Yes"/>
  </r>
  <r>
    <x v="46"/>
    <s v="Mary Miller"/>
    <x v="1"/>
    <n v="53"/>
    <x v="3"/>
    <x v="4"/>
    <x v="0"/>
    <x v="46"/>
    <n v="5.8"/>
    <n v="158822"/>
    <x v="1"/>
    <x v="9"/>
    <s v="Medium"/>
    <s v="No"/>
  </r>
  <r>
    <x v="47"/>
    <s v="Ashley Davis"/>
    <x v="1"/>
    <n v="51"/>
    <x v="0"/>
    <x v="3"/>
    <x v="4"/>
    <x v="47"/>
    <n v="3.1"/>
    <n v="142671"/>
    <x v="0"/>
    <x v="5"/>
    <s v="Medium"/>
    <s v="Yes"/>
  </r>
  <r>
    <x v="48"/>
    <s v="Jessica Smith"/>
    <x v="1"/>
    <n v="53"/>
    <x v="4"/>
    <x v="3"/>
    <x v="2"/>
    <x v="48"/>
    <n v="5.3"/>
    <n v="120120"/>
    <x v="3"/>
    <x v="21"/>
    <s v="High"/>
    <s v="Yes"/>
  </r>
  <r>
    <x v="49"/>
    <s v="David Miller"/>
    <x v="0"/>
    <n v="53"/>
    <x v="3"/>
    <x v="3"/>
    <x v="3"/>
    <x v="49"/>
    <n v="0.2"/>
    <n v="121133"/>
    <x v="0"/>
    <x v="22"/>
    <s v="Low"/>
    <s v="Yes"/>
  </r>
  <r>
    <x v="50"/>
    <s v="Robert Garcia"/>
    <x v="0"/>
    <n v="52"/>
    <x v="5"/>
    <x v="1"/>
    <x v="2"/>
    <x v="50"/>
    <n v="2.8"/>
    <n v="100110"/>
    <x v="1"/>
    <x v="22"/>
    <s v="Low"/>
    <s v="Yes"/>
  </r>
  <r>
    <x v="51"/>
    <s v="John Wilson"/>
    <x v="0"/>
    <n v="33"/>
    <x v="2"/>
    <x v="1"/>
    <x v="4"/>
    <x v="51"/>
    <n v="8.1999999999999993"/>
    <n v="95763"/>
    <x v="1"/>
    <x v="11"/>
    <s v="Low"/>
    <s v="Yes"/>
  </r>
  <r>
    <x v="52"/>
    <s v="Mary Wilson"/>
    <x v="1"/>
    <n v="30"/>
    <x v="4"/>
    <x v="1"/>
    <x v="4"/>
    <x v="52"/>
    <n v="3.4"/>
    <n v="110815"/>
    <x v="3"/>
    <x v="19"/>
    <s v="Medium"/>
    <s v="No"/>
  </r>
  <r>
    <x v="53"/>
    <s v="Mark Davis"/>
    <x v="0"/>
    <n v="43"/>
    <x v="1"/>
    <x v="1"/>
    <x v="3"/>
    <x v="53"/>
    <n v="6.5"/>
    <n v="111817"/>
    <x v="0"/>
    <x v="11"/>
    <s v="Low"/>
    <s v="Yes"/>
  </r>
  <r>
    <x v="54"/>
    <s v="Karen Johnson"/>
    <x v="1"/>
    <n v="37"/>
    <x v="2"/>
    <x v="2"/>
    <x v="0"/>
    <x v="54"/>
    <n v="0.7"/>
    <n v="79302"/>
    <x v="2"/>
    <x v="9"/>
    <s v="High"/>
    <s v="Yes"/>
  </r>
  <r>
    <x v="55"/>
    <s v="Kevin Jones"/>
    <x v="0"/>
    <n v="58"/>
    <x v="1"/>
    <x v="3"/>
    <x v="4"/>
    <x v="55"/>
    <n v="9.6999999999999993"/>
    <n v="126335"/>
    <x v="0"/>
    <x v="10"/>
    <s v="Medium"/>
    <s v="Yes"/>
  </r>
  <r>
    <x v="56"/>
    <s v="Michael Smith"/>
    <x v="0"/>
    <n v="48"/>
    <x v="2"/>
    <x v="4"/>
    <x v="2"/>
    <x v="56"/>
    <n v="2"/>
    <n v="150282"/>
    <x v="0"/>
    <x v="5"/>
    <s v="Medium"/>
    <s v="Yes"/>
  </r>
  <r>
    <x v="57"/>
    <s v="Rachel Brown"/>
    <x v="1"/>
    <n v="49"/>
    <x v="4"/>
    <x v="2"/>
    <x v="1"/>
    <x v="57"/>
    <n v="3"/>
    <n v="80388"/>
    <x v="0"/>
    <x v="9"/>
    <s v="Medium"/>
    <s v="Yes"/>
  </r>
  <r>
    <x v="58"/>
    <s v="Chris Davis"/>
    <x v="0"/>
    <n v="29"/>
    <x v="3"/>
    <x v="2"/>
    <x v="2"/>
    <x v="58"/>
    <n v="9.3000000000000007"/>
    <n v="78657"/>
    <x v="0"/>
    <x v="18"/>
    <s v="Medium"/>
    <s v="Yes"/>
  </r>
  <r>
    <x v="59"/>
    <s v="Karen Smith"/>
    <x v="1"/>
    <n v="27"/>
    <x v="5"/>
    <x v="2"/>
    <x v="4"/>
    <x v="59"/>
    <n v="8.3000000000000007"/>
    <n v="84176"/>
    <x v="0"/>
    <x v="7"/>
    <s v="Low"/>
    <s v="Yes"/>
  </r>
  <r>
    <x v="60"/>
    <s v="Mark Wilson"/>
    <x v="0"/>
    <n v="50"/>
    <x v="2"/>
    <x v="1"/>
    <x v="3"/>
    <x v="60"/>
    <n v="8.6"/>
    <n v="104406"/>
    <x v="0"/>
    <x v="12"/>
    <s v="Medium"/>
    <s v="Yes"/>
  </r>
  <r>
    <x v="61"/>
    <s v="Sarah Garcia"/>
    <x v="1"/>
    <n v="48"/>
    <x v="1"/>
    <x v="1"/>
    <x v="2"/>
    <x v="61"/>
    <n v="7.6"/>
    <n v="98332"/>
    <x v="1"/>
    <x v="13"/>
    <s v="Low"/>
    <s v="Yes"/>
  </r>
  <r>
    <x v="62"/>
    <s v="Ashley Smith"/>
    <x v="1"/>
    <n v="56"/>
    <x v="2"/>
    <x v="3"/>
    <x v="4"/>
    <x v="62"/>
    <n v="8.8000000000000007"/>
    <n v="122602"/>
    <x v="1"/>
    <x v="18"/>
    <s v="Low"/>
    <s v="Yes"/>
  </r>
  <r>
    <x v="63"/>
    <s v="Laura Davis"/>
    <x v="1"/>
    <n v="29"/>
    <x v="5"/>
    <x v="1"/>
    <x v="4"/>
    <x v="63"/>
    <n v="1.6"/>
    <n v="96676"/>
    <x v="2"/>
    <x v="23"/>
    <s v="High"/>
    <s v="Yes"/>
  </r>
  <r>
    <x v="64"/>
    <s v="Mark Johnson"/>
    <x v="0"/>
    <n v="31"/>
    <x v="2"/>
    <x v="1"/>
    <x v="2"/>
    <x v="64"/>
    <n v="9.5"/>
    <n v="95617"/>
    <x v="1"/>
    <x v="18"/>
    <s v="High"/>
    <s v="Yes"/>
  </r>
  <r>
    <x v="65"/>
    <s v="Rachel Wilson"/>
    <x v="1"/>
    <n v="30"/>
    <x v="5"/>
    <x v="2"/>
    <x v="3"/>
    <x v="65"/>
    <n v="4.4000000000000004"/>
    <n v="77836"/>
    <x v="1"/>
    <x v="4"/>
    <s v="Low"/>
    <s v="Yes"/>
  </r>
  <r>
    <x v="66"/>
    <s v="Rachel Davis"/>
    <x v="1"/>
    <n v="31"/>
    <x v="2"/>
    <x v="2"/>
    <x v="4"/>
    <x v="66"/>
    <n v="3.4"/>
    <n v="72803"/>
    <x v="0"/>
    <x v="5"/>
    <s v="Medium"/>
    <s v="Yes"/>
  </r>
  <r>
    <x v="67"/>
    <s v="David Miller"/>
    <x v="0"/>
    <n v="24"/>
    <x v="4"/>
    <x v="3"/>
    <x v="3"/>
    <x v="67"/>
    <n v="2.8"/>
    <n v="143149"/>
    <x v="0"/>
    <x v="15"/>
    <s v="Medium"/>
    <s v="Yes"/>
  </r>
  <r>
    <x v="68"/>
    <s v="Taylor Johnson"/>
    <x v="2"/>
    <n v="50"/>
    <x v="2"/>
    <x v="2"/>
    <x v="3"/>
    <x v="68"/>
    <n v="0.5"/>
    <n v="70351"/>
    <x v="0"/>
    <x v="0"/>
    <s v="High"/>
    <s v="No"/>
  </r>
  <r>
    <x v="69"/>
    <s v="Emily Johnson"/>
    <x v="1"/>
    <n v="43"/>
    <x v="3"/>
    <x v="0"/>
    <x v="3"/>
    <x v="69"/>
    <n v="3.1"/>
    <n v="60245"/>
    <x v="2"/>
    <x v="21"/>
    <s v="Low"/>
    <s v="Yes"/>
  </r>
  <r>
    <x v="70"/>
    <s v="Karen Brown"/>
    <x v="1"/>
    <n v="27"/>
    <x v="4"/>
    <x v="2"/>
    <x v="3"/>
    <x v="70"/>
    <n v="0.8"/>
    <n v="68173"/>
    <x v="0"/>
    <x v="5"/>
    <s v="High"/>
    <s v="Yes"/>
  </r>
  <r>
    <x v="71"/>
    <s v="Kevin Williams"/>
    <x v="0"/>
    <n v="37"/>
    <x v="0"/>
    <x v="3"/>
    <x v="1"/>
    <x v="71"/>
    <n v="9"/>
    <n v="113937"/>
    <x v="3"/>
    <x v="8"/>
    <s v="Medium"/>
    <s v="Yes"/>
  </r>
  <r>
    <x v="72"/>
    <s v="Mark Jones"/>
    <x v="0"/>
    <n v="51"/>
    <x v="2"/>
    <x v="0"/>
    <x v="3"/>
    <x v="72"/>
    <n v="6.6"/>
    <n v="52811"/>
    <x v="0"/>
    <x v="7"/>
    <s v="Low"/>
    <s v="Yes"/>
  </r>
  <r>
    <x v="73"/>
    <s v="Emily Jones"/>
    <x v="1"/>
    <n v="51"/>
    <x v="2"/>
    <x v="3"/>
    <x v="2"/>
    <x v="73"/>
    <n v="6.7"/>
    <n v="123298"/>
    <x v="0"/>
    <x v="21"/>
    <s v="Low"/>
    <s v="Yes"/>
  </r>
  <r>
    <x v="74"/>
    <s v="Kevin Jones"/>
    <x v="0"/>
    <n v="22"/>
    <x v="4"/>
    <x v="1"/>
    <x v="4"/>
    <x v="74"/>
    <n v="3.4"/>
    <n v="114817"/>
    <x v="0"/>
    <x v="22"/>
    <s v="Low"/>
    <s v="Yes"/>
  </r>
  <r>
    <x v="75"/>
    <s v="Lisa Brown"/>
    <x v="1"/>
    <n v="38"/>
    <x v="2"/>
    <x v="0"/>
    <x v="4"/>
    <x v="75"/>
    <n v="9"/>
    <n v="53435"/>
    <x v="3"/>
    <x v="13"/>
    <s v="High"/>
    <s v="Yes"/>
  </r>
  <r>
    <x v="76"/>
    <s v="Jessica Williams"/>
    <x v="1"/>
    <n v="27"/>
    <x v="0"/>
    <x v="3"/>
    <x v="3"/>
    <x v="76"/>
    <n v="5"/>
    <n v="122154"/>
    <x v="0"/>
    <x v="12"/>
    <s v="Low"/>
    <s v="Yes"/>
  </r>
  <r>
    <x v="77"/>
    <s v="Karen Davis"/>
    <x v="1"/>
    <n v="40"/>
    <x v="5"/>
    <x v="2"/>
    <x v="3"/>
    <x v="77"/>
    <n v="3.1"/>
    <n v="76908"/>
    <x v="1"/>
    <x v="24"/>
    <s v="Medium"/>
    <s v="Yes"/>
  </r>
  <r>
    <x v="78"/>
    <s v="Brian Garcia"/>
    <x v="0"/>
    <n v="27"/>
    <x v="3"/>
    <x v="4"/>
    <x v="3"/>
    <x v="78"/>
    <n v="4.5"/>
    <n v="172968"/>
    <x v="0"/>
    <x v="17"/>
    <s v="High"/>
    <s v="Yes"/>
  </r>
  <r>
    <x v="79"/>
    <s v="Lisa Davis"/>
    <x v="1"/>
    <n v="23"/>
    <x v="1"/>
    <x v="2"/>
    <x v="1"/>
    <x v="79"/>
    <n v="4.2"/>
    <n v="82920"/>
    <x v="0"/>
    <x v="14"/>
    <s v="Low"/>
    <s v="No"/>
  </r>
  <r>
    <x v="80"/>
    <s v="Sarah Smith"/>
    <x v="1"/>
    <n v="24"/>
    <x v="4"/>
    <x v="1"/>
    <x v="1"/>
    <x v="80"/>
    <n v="7.4"/>
    <n v="107526"/>
    <x v="0"/>
    <x v="15"/>
    <s v="Low"/>
    <s v="Yes"/>
  </r>
  <r>
    <x v="81"/>
    <s v="Michael Miller"/>
    <x v="0"/>
    <n v="28"/>
    <x v="3"/>
    <x v="3"/>
    <x v="4"/>
    <x v="81"/>
    <n v="6.1"/>
    <n v="135723"/>
    <x v="0"/>
    <x v="21"/>
    <s v="Low"/>
    <s v="Yes"/>
  </r>
  <r>
    <x v="82"/>
    <s v="Jessica Wilson"/>
    <x v="1"/>
    <n v="44"/>
    <x v="2"/>
    <x v="2"/>
    <x v="2"/>
    <x v="82"/>
    <n v="4.2"/>
    <n v="71927"/>
    <x v="0"/>
    <x v="0"/>
    <s v="Low"/>
    <s v="Yes"/>
  </r>
  <r>
    <x v="83"/>
    <s v="Sarah Thomas"/>
    <x v="1"/>
    <n v="35"/>
    <x v="2"/>
    <x v="4"/>
    <x v="2"/>
    <x v="83"/>
    <n v="0.3"/>
    <n v="169579"/>
    <x v="1"/>
    <x v="0"/>
    <s v="Medium"/>
    <s v="Yes"/>
  </r>
  <r>
    <x v="84"/>
    <s v="Sarah Wilson"/>
    <x v="1"/>
    <n v="38"/>
    <x v="3"/>
    <x v="2"/>
    <x v="0"/>
    <x v="84"/>
    <n v="0.1"/>
    <n v="84384"/>
    <x v="1"/>
    <x v="17"/>
    <s v="High"/>
    <s v="Yes"/>
  </r>
  <r>
    <x v="85"/>
    <s v="Kevin Wilson"/>
    <x v="0"/>
    <n v="29"/>
    <x v="2"/>
    <x v="0"/>
    <x v="3"/>
    <x v="21"/>
    <n v="3.1"/>
    <n v="49716"/>
    <x v="0"/>
    <x v="24"/>
    <s v="Low"/>
    <s v="Yes"/>
  </r>
  <r>
    <x v="86"/>
    <s v="Chris Davis"/>
    <x v="0"/>
    <n v="23"/>
    <x v="2"/>
    <x v="1"/>
    <x v="4"/>
    <x v="85"/>
    <n v="8.9"/>
    <n v="91084"/>
    <x v="3"/>
    <x v="0"/>
    <s v="High"/>
    <s v="Yes"/>
  </r>
  <r>
    <x v="87"/>
    <s v="Sarah Jones"/>
    <x v="1"/>
    <n v="59"/>
    <x v="5"/>
    <x v="1"/>
    <x v="3"/>
    <x v="86"/>
    <n v="6.9"/>
    <n v="92019"/>
    <x v="2"/>
    <x v="22"/>
    <s v="Low"/>
    <s v="Yes"/>
  </r>
  <r>
    <x v="88"/>
    <s v="Brian Brown"/>
    <x v="0"/>
    <n v="49"/>
    <x v="2"/>
    <x v="1"/>
    <x v="1"/>
    <x v="87"/>
    <n v="9.6999999999999993"/>
    <n v="107544"/>
    <x v="2"/>
    <x v="5"/>
    <s v="Medium"/>
    <s v="Yes"/>
  </r>
  <r>
    <x v="89"/>
    <s v="Mark Johnson"/>
    <x v="0"/>
    <n v="27"/>
    <x v="4"/>
    <x v="2"/>
    <x v="2"/>
    <x v="88"/>
    <n v="4.3"/>
    <n v="79970"/>
    <x v="1"/>
    <x v="21"/>
    <s v="High"/>
    <s v="Yes"/>
  </r>
  <r>
    <x v="90"/>
    <s v="Emily Garcia"/>
    <x v="1"/>
    <n v="49"/>
    <x v="3"/>
    <x v="3"/>
    <x v="4"/>
    <x v="89"/>
    <n v="3.8"/>
    <n v="130049"/>
    <x v="0"/>
    <x v="4"/>
    <s v="Medium"/>
    <s v="Yes"/>
  </r>
  <r>
    <x v="91"/>
    <s v="Daniel Wilson"/>
    <x v="0"/>
    <n v="45"/>
    <x v="2"/>
    <x v="1"/>
    <x v="4"/>
    <x v="90"/>
    <n v="2.6"/>
    <n v="106418"/>
    <x v="1"/>
    <x v="9"/>
    <s v="Medium"/>
    <s v="Yes"/>
  </r>
  <r>
    <x v="92"/>
    <s v="Karen Smith"/>
    <x v="1"/>
    <n v="33"/>
    <x v="4"/>
    <x v="2"/>
    <x v="3"/>
    <x v="91"/>
    <n v="6.3"/>
    <n v="80155"/>
    <x v="0"/>
    <x v="19"/>
    <s v="Low"/>
    <s v="Yes"/>
  </r>
  <r>
    <x v="93"/>
    <s v="James Johnson"/>
    <x v="0"/>
    <n v="55"/>
    <x v="2"/>
    <x v="2"/>
    <x v="2"/>
    <x v="92"/>
    <n v="8.4"/>
    <n v="68804"/>
    <x v="0"/>
    <x v="11"/>
    <s v="Medium"/>
    <s v="Yes"/>
  </r>
  <r>
    <x v="94"/>
    <s v="Mary Johnson"/>
    <x v="1"/>
    <n v="39"/>
    <x v="4"/>
    <x v="2"/>
    <x v="3"/>
    <x v="93"/>
    <n v="0.7"/>
    <n v="69092"/>
    <x v="0"/>
    <x v="5"/>
    <s v="High"/>
    <s v="Yes"/>
  </r>
  <r>
    <x v="95"/>
    <s v="Mark Wilson"/>
    <x v="0"/>
    <n v="41"/>
    <x v="1"/>
    <x v="2"/>
    <x v="4"/>
    <x v="94"/>
    <n v="7.7"/>
    <n v="69579"/>
    <x v="1"/>
    <x v="23"/>
    <s v="Medium"/>
    <s v="Yes"/>
  </r>
  <r>
    <x v="96"/>
    <s v="Mark Miller"/>
    <x v="0"/>
    <n v="33"/>
    <x v="1"/>
    <x v="0"/>
    <x v="2"/>
    <x v="95"/>
    <n v="3.8"/>
    <n v="53013"/>
    <x v="1"/>
    <x v="9"/>
    <s v="Low"/>
    <s v="Yes"/>
  </r>
  <r>
    <x v="97"/>
    <s v="Jennifer Garcia"/>
    <x v="1"/>
    <n v="58"/>
    <x v="4"/>
    <x v="1"/>
    <x v="0"/>
    <x v="96"/>
    <n v="5"/>
    <n v="108551"/>
    <x v="1"/>
    <x v="5"/>
    <s v="Low"/>
    <s v="Yes"/>
  </r>
  <r>
    <x v="98"/>
    <s v="Daniel Johnson"/>
    <x v="0"/>
    <n v="49"/>
    <x v="0"/>
    <x v="2"/>
    <x v="3"/>
    <x v="97"/>
    <n v="5.2"/>
    <n v="85267"/>
    <x v="1"/>
    <x v="21"/>
    <s v="Medium"/>
    <s v="Yes"/>
  </r>
  <r>
    <x v="99"/>
    <s v="John Wilson"/>
    <x v="0"/>
    <n v="54"/>
    <x v="1"/>
    <x v="1"/>
    <x v="0"/>
    <x v="98"/>
    <n v="2"/>
    <n v="98326"/>
    <x v="1"/>
    <x v="11"/>
    <s v="Low"/>
    <s v="Yes"/>
  </r>
  <r>
    <x v="100"/>
    <s v="Jennifer Williams"/>
    <x v="1"/>
    <n v="53"/>
    <x v="4"/>
    <x v="4"/>
    <x v="2"/>
    <x v="99"/>
    <n v="2"/>
    <n v="154238"/>
    <x v="2"/>
    <x v="18"/>
    <s v="Medium"/>
    <s v="Yes"/>
  </r>
  <r>
    <x v="101"/>
    <s v="Laura Davis"/>
    <x v="1"/>
    <n v="41"/>
    <x v="1"/>
    <x v="1"/>
    <x v="1"/>
    <x v="100"/>
    <n v="7.1"/>
    <n v="98080"/>
    <x v="3"/>
    <x v="17"/>
    <s v="Medium"/>
    <s v="Yes"/>
  </r>
  <r>
    <x v="102"/>
    <s v="John Thomas"/>
    <x v="0"/>
    <n v="60"/>
    <x v="4"/>
    <x v="0"/>
    <x v="2"/>
    <x v="101"/>
    <n v="7.3"/>
    <n v="53447"/>
    <x v="1"/>
    <x v="8"/>
    <s v="High"/>
    <s v="Yes"/>
  </r>
  <r>
    <x v="103"/>
    <s v="Ashley Williams"/>
    <x v="1"/>
    <n v="25"/>
    <x v="1"/>
    <x v="3"/>
    <x v="4"/>
    <x v="102"/>
    <n v="3.7"/>
    <n v="132869"/>
    <x v="0"/>
    <x v="5"/>
    <s v="Medium"/>
    <s v="Yes"/>
  </r>
  <r>
    <x v="104"/>
    <s v="Robert Williams"/>
    <x v="0"/>
    <n v="45"/>
    <x v="2"/>
    <x v="4"/>
    <x v="1"/>
    <x v="103"/>
    <n v="5"/>
    <n v="172304"/>
    <x v="2"/>
    <x v="1"/>
    <s v="Low"/>
    <s v="Yes"/>
  </r>
  <r>
    <x v="105"/>
    <s v="Emily Jones"/>
    <x v="1"/>
    <n v="38"/>
    <x v="5"/>
    <x v="2"/>
    <x v="3"/>
    <x v="104"/>
    <n v="1.1000000000000001"/>
    <n v="68735"/>
    <x v="0"/>
    <x v="16"/>
    <s v="Medium"/>
    <s v="Yes"/>
  </r>
  <r>
    <x v="106"/>
    <s v="Kevin Williams"/>
    <x v="0"/>
    <n v="60"/>
    <x v="2"/>
    <x v="3"/>
    <x v="4"/>
    <x v="105"/>
    <n v="7.4"/>
    <n v="123431"/>
    <x v="1"/>
    <x v="16"/>
    <s v="Medium"/>
    <s v="Yes"/>
  </r>
  <r>
    <x v="107"/>
    <s v="John Miller"/>
    <x v="0"/>
    <n v="54"/>
    <x v="1"/>
    <x v="1"/>
    <x v="2"/>
    <x v="106"/>
    <n v="7.8"/>
    <n v="113677"/>
    <x v="0"/>
    <x v="1"/>
    <s v="High"/>
    <s v="Yes"/>
  </r>
  <r>
    <x v="108"/>
    <s v="Casey Wilson"/>
    <x v="2"/>
    <n v="55"/>
    <x v="3"/>
    <x v="2"/>
    <x v="4"/>
    <x v="107"/>
    <n v="0.9"/>
    <n v="70079"/>
    <x v="1"/>
    <x v="23"/>
    <s v="High"/>
    <s v="Yes"/>
  </r>
  <r>
    <x v="109"/>
    <s v="Mark Smith"/>
    <x v="0"/>
    <n v="48"/>
    <x v="2"/>
    <x v="0"/>
    <x v="2"/>
    <x v="108"/>
    <n v="9.1999999999999993"/>
    <n v="60102"/>
    <x v="0"/>
    <x v="1"/>
    <s v="High"/>
    <s v="Yes"/>
  </r>
  <r>
    <x v="110"/>
    <s v="Lisa Garcia"/>
    <x v="1"/>
    <n v="58"/>
    <x v="2"/>
    <x v="1"/>
    <x v="3"/>
    <x v="109"/>
    <n v="9.1999999999999993"/>
    <n v="95979"/>
    <x v="1"/>
    <x v="25"/>
    <s v="Medium"/>
    <s v="Yes"/>
  </r>
  <r>
    <x v="111"/>
    <s v="Mary Davis"/>
    <x v="1"/>
    <n v="45"/>
    <x v="4"/>
    <x v="2"/>
    <x v="3"/>
    <x v="110"/>
    <n v="1.6"/>
    <n v="82523"/>
    <x v="0"/>
    <x v="22"/>
    <s v="High"/>
    <s v="Yes"/>
  </r>
  <r>
    <x v="112"/>
    <s v="John Brown"/>
    <x v="0"/>
    <n v="50"/>
    <x v="2"/>
    <x v="3"/>
    <x v="3"/>
    <x v="111"/>
    <n v="1.7"/>
    <n v="140790"/>
    <x v="1"/>
    <x v="4"/>
    <s v="Medium"/>
    <s v="No"/>
  </r>
  <r>
    <x v="113"/>
    <s v="Daniel Williams"/>
    <x v="0"/>
    <n v="30"/>
    <x v="5"/>
    <x v="2"/>
    <x v="0"/>
    <x v="112"/>
    <n v="3.7"/>
    <n v="71710"/>
    <x v="2"/>
    <x v="23"/>
    <s v="High"/>
    <s v="No"/>
  </r>
  <r>
    <x v="114"/>
    <s v="Ashley Thomas"/>
    <x v="1"/>
    <n v="55"/>
    <x v="5"/>
    <x v="3"/>
    <x v="4"/>
    <x v="113"/>
    <n v="0.3"/>
    <n v="140808"/>
    <x v="0"/>
    <x v="5"/>
    <s v="High"/>
    <s v="Yes"/>
  </r>
  <r>
    <x v="115"/>
    <s v="Robert Wilson"/>
    <x v="0"/>
    <n v="23"/>
    <x v="4"/>
    <x v="0"/>
    <x v="1"/>
    <x v="114"/>
    <n v="9.5"/>
    <n v="50363"/>
    <x v="0"/>
    <x v="10"/>
    <s v="High"/>
    <s v="Yes"/>
  </r>
  <r>
    <x v="116"/>
    <s v="Daniel Johnson"/>
    <x v="0"/>
    <n v="55"/>
    <x v="0"/>
    <x v="2"/>
    <x v="0"/>
    <x v="115"/>
    <n v="7.6"/>
    <n v="71012"/>
    <x v="0"/>
    <x v="22"/>
    <s v="Low"/>
    <s v="Yes"/>
  </r>
  <r>
    <x v="117"/>
    <s v="Jennifer Garcia"/>
    <x v="1"/>
    <n v="37"/>
    <x v="5"/>
    <x v="0"/>
    <x v="2"/>
    <x v="116"/>
    <n v="8.5"/>
    <n v="54632"/>
    <x v="1"/>
    <x v="16"/>
    <s v="Low"/>
    <s v="Yes"/>
  </r>
  <r>
    <x v="118"/>
    <s v="Mark Davis"/>
    <x v="0"/>
    <n v="33"/>
    <x v="2"/>
    <x v="3"/>
    <x v="2"/>
    <x v="117"/>
    <n v="2"/>
    <n v="137922"/>
    <x v="0"/>
    <x v="17"/>
    <s v="Medium"/>
    <s v="Yes"/>
  </r>
  <r>
    <x v="119"/>
    <s v="Brian Davis"/>
    <x v="0"/>
    <n v="38"/>
    <x v="2"/>
    <x v="2"/>
    <x v="2"/>
    <x v="118"/>
    <n v="3.6"/>
    <n v="68285"/>
    <x v="1"/>
    <x v="23"/>
    <s v="Low"/>
    <s v="Yes"/>
  </r>
  <r>
    <x v="120"/>
    <s v="Mark Miller"/>
    <x v="0"/>
    <n v="43"/>
    <x v="4"/>
    <x v="3"/>
    <x v="1"/>
    <x v="119"/>
    <n v="5"/>
    <n v="137479"/>
    <x v="1"/>
    <x v="2"/>
    <s v="High"/>
    <s v="Yes"/>
  </r>
  <r>
    <x v="121"/>
    <s v="Sarah Wilson"/>
    <x v="1"/>
    <n v="40"/>
    <x v="5"/>
    <x v="4"/>
    <x v="3"/>
    <x v="120"/>
    <n v="6.8"/>
    <n v="147157"/>
    <x v="0"/>
    <x v="15"/>
    <s v="High"/>
    <s v="Yes"/>
  </r>
  <r>
    <x v="122"/>
    <s v="Rachel Miller"/>
    <x v="1"/>
    <n v="39"/>
    <x v="0"/>
    <x v="2"/>
    <x v="4"/>
    <x v="121"/>
    <n v="0.6"/>
    <n v="74091"/>
    <x v="0"/>
    <x v="10"/>
    <s v="High"/>
    <s v="Yes"/>
  </r>
  <r>
    <x v="123"/>
    <s v="Mark Smith"/>
    <x v="0"/>
    <n v="30"/>
    <x v="3"/>
    <x v="1"/>
    <x v="4"/>
    <x v="122"/>
    <n v="0.4"/>
    <n v="93999"/>
    <x v="0"/>
    <x v="0"/>
    <s v="High"/>
    <s v="Yes"/>
  </r>
  <r>
    <x v="124"/>
    <s v="Jennifer Thomas"/>
    <x v="1"/>
    <n v="30"/>
    <x v="4"/>
    <x v="2"/>
    <x v="1"/>
    <x v="123"/>
    <n v="4.3"/>
    <n v="85290"/>
    <x v="0"/>
    <x v="8"/>
    <s v="Low"/>
    <s v="Yes"/>
  </r>
  <r>
    <x v="125"/>
    <s v="Chris Davis"/>
    <x v="0"/>
    <n v="35"/>
    <x v="0"/>
    <x v="2"/>
    <x v="1"/>
    <x v="124"/>
    <n v="6.4"/>
    <n v="74756"/>
    <x v="0"/>
    <x v="25"/>
    <s v="Low"/>
    <s v="Yes"/>
  </r>
  <r>
    <x v="126"/>
    <s v="Daniel Garcia"/>
    <x v="0"/>
    <n v="26"/>
    <x v="2"/>
    <x v="1"/>
    <x v="3"/>
    <x v="125"/>
    <n v="5.0999999999999996"/>
    <n v="112466"/>
    <x v="0"/>
    <x v="22"/>
    <s v="High"/>
    <s v="Yes"/>
  </r>
  <r>
    <x v="127"/>
    <s v="Lisa Williams"/>
    <x v="1"/>
    <n v="37"/>
    <x v="4"/>
    <x v="0"/>
    <x v="1"/>
    <x v="90"/>
    <n v="2.6"/>
    <n v="54470"/>
    <x v="1"/>
    <x v="17"/>
    <s v="Low"/>
    <s v="Yes"/>
  </r>
  <r>
    <x v="128"/>
    <s v="Laura Wilson"/>
    <x v="1"/>
    <n v="48"/>
    <x v="1"/>
    <x v="2"/>
    <x v="4"/>
    <x v="126"/>
    <n v="3.6"/>
    <n v="69116"/>
    <x v="0"/>
    <x v="24"/>
    <s v="Low"/>
    <s v="Yes"/>
  </r>
  <r>
    <x v="129"/>
    <s v="Ashley Thomas"/>
    <x v="1"/>
    <n v="33"/>
    <x v="3"/>
    <x v="4"/>
    <x v="4"/>
    <x v="127"/>
    <n v="9.9"/>
    <n v="157780"/>
    <x v="0"/>
    <x v="24"/>
    <s v="Medium"/>
    <s v="Yes"/>
  </r>
  <r>
    <x v="130"/>
    <s v="Ashley Jones"/>
    <x v="1"/>
    <n v="27"/>
    <x v="5"/>
    <x v="3"/>
    <x v="4"/>
    <x v="128"/>
    <n v="8"/>
    <n v="117561"/>
    <x v="1"/>
    <x v="7"/>
    <s v="Low"/>
    <s v="Yes"/>
  </r>
  <r>
    <x v="131"/>
    <s v="Robert Thomas"/>
    <x v="0"/>
    <n v="43"/>
    <x v="1"/>
    <x v="0"/>
    <x v="4"/>
    <x v="129"/>
    <n v="6.6"/>
    <n v="51818"/>
    <x v="0"/>
    <x v="21"/>
    <s v="Low"/>
    <s v="Yes"/>
  </r>
  <r>
    <x v="132"/>
    <s v="Robert Smith"/>
    <x v="0"/>
    <n v="53"/>
    <x v="2"/>
    <x v="0"/>
    <x v="1"/>
    <x v="130"/>
    <n v="8.6999999999999993"/>
    <n v="58453"/>
    <x v="0"/>
    <x v="4"/>
    <s v="Medium"/>
    <s v="Yes"/>
  </r>
  <r>
    <x v="133"/>
    <s v="Mark Miller"/>
    <x v="0"/>
    <n v="52"/>
    <x v="0"/>
    <x v="2"/>
    <x v="3"/>
    <x v="131"/>
    <n v="7.8"/>
    <n v="76003"/>
    <x v="1"/>
    <x v="18"/>
    <s v="Low"/>
    <s v="Yes"/>
  </r>
  <r>
    <x v="134"/>
    <s v="Brian Johnson"/>
    <x v="0"/>
    <n v="42"/>
    <x v="3"/>
    <x v="3"/>
    <x v="3"/>
    <x v="132"/>
    <n v="8.6"/>
    <n v="124959"/>
    <x v="1"/>
    <x v="7"/>
    <s v="Low"/>
    <s v="Yes"/>
  </r>
  <r>
    <x v="135"/>
    <s v="Daniel Thomas"/>
    <x v="0"/>
    <n v="42"/>
    <x v="5"/>
    <x v="0"/>
    <x v="3"/>
    <x v="133"/>
    <n v="9.8000000000000007"/>
    <n v="55249"/>
    <x v="0"/>
    <x v="11"/>
    <s v="High"/>
    <s v="Yes"/>
  </r>
  <r>
    <x v="136"/>
    <s v="Lisa Thomas"/>
    <x v="1"/>
    <n v="44"/>
    <x v="2"/>
    <x v="2"/>
    <x v="4"/>
    <x v="134"/>
    <n v="5.2"/>
    <n v="74873"/>
    <x v="2"/>
    <x v="23"/>
    <s v="High"/>
    <s v="Yes"/>
  </r>
  <r>
    <x v="137"/>
    <s v="Jessica Miller"/>
    <x v="1"/>
    <n v="45"/>
    <x v="1"/>
    <x v="3"/>
    <x v="0"/>
    <x v="135"/>
    <n v="1.6"/>
    <n v="115859"/>
    <x v="2"/>
    <x v="23"/>
    <s v="High"/>
    <s v="Yes"/>
  </r>
  <r>
    <x v="138"/>
    <s v="Robert Johnson"/>
    <x v="0"/>
    <n v="30"/>
    <x v="1"/>
    <x v="2"/>
    <x v="0"/>
    <x v="136"/>
    <n v="9.3000000000000007"/>
    <n v="77809"/>
    <x v="0"/>
    <x v="2"/>
    <s v="High"/>
    <s v="Yes"/>
  </r>
  <r>
    <x v="139"/>
    <s v="Mary Williams"/>
    <x v="1"/>
    <n v="43"/>
    <x v="2"/>
    <x v="2"/>
    <x v="3"/>
    <x v="137"/>
    <n v="5.7"/>
    <n v="77046"/>
    <x v="1"/>
    <x v="17"/>
    <s v="Low"/>
    <s v="Yes"/>
  </r>
  <r>
    <x v="140"/>
    <s v="Chris Thomas"/>
    <x v="0"/>
    <n v="43"/>
    <x v="3"/>
    <x v="3"/>
    <x v="3"/>
    <x v="138"/>
    <n v="7"/>
    <n v="124779"/>
    <x v="1"/>
    <x v="8"/>
    <s v="Medium"/>
    <s v="Yes"/>
  </r>
  <r>
    <x v="141"/>
    <s v="James Thomas"/>
    <x v="0"/>
    <n v="52"/>
    <x v="5"/>
    <x v="1"/>
    <x v="2"/>
    <x v="139"/>
    <n v="4.8"/>
    <n v="92740"/>
    <x v="1"/>
    <x v="19"/>
    <s v="Medium"/>
    <s v="Yes"/>
  </r>
  <r>
    <x v="142"/>
    <s v="Kevin Williams"/>
    <x v="0"/>
    <n v="37"/>
    <x v="2"/>
    <x v="1"/>
    <x v="2"/>
    <x v="140"/>
    <n v="8.1999999999999993"/>
    <n v="103105"/>
    <x v="0"/>
    <x v="23"/>
    <s v="Medium"/>
    <s v="No"/>
  </r>
  <r>
    <x v="143"/>
    <s v="Mark Smith"/>
    <x v="0"/>
    <n v="30"/>
    <x v="3"/>
    <x v="0"/>
    <x v="2"/>
    <x v="141"/>
    <n v="8.8000000000000007"/>
    <n v="55142"/>
    <x v="0"/>
    <x v="8"/>
    <s v="Medium"/>
    <s v="Yes"/>
  </r>
  <r>
    <x v="144"/>
    <s v="Chris Thomas"/>
    <x v="0"/>
    <n v="52"/>
    <x v="2"/>
    <x v="2"/>
    <x v="3"/>
    <x v="142"/>
    <n v="6.2"/>
    <n v="77496"/>
    <x v="0"/>
    <x v="11"/>
    <s v="Low"/>
    <s v="Yes"/>
  </r>
  <r>
    <x v="145"/>
    <s v="Morgan Garcia"/>
    <x v="2"/>
    <n v="57"/>
    <x v="1"/>
    <x v="2"/>
    <x v="0"/>
    <x v="143"/>
    <n v="8"/>
    <n v="71386"/>
    <x v="1"/>
    <x v="12"/>
    <s v="Low"/>
    <s v="Yes"/>
  </r>
  <r>
    <x v="146"/>
    <s v="Karen Johnson"/>
    <x v="1"/>
    <n v="44"/>
    <x v="4"/>
    <x v="0"/>
    <x v="0"/>
    <x v="144"/>
    <n v="8.8000000000000007"/>
    <n v="60752"/>
    <x v="3"/>
    <x v="12"/>
    <s v="Medium"/>
    <s v="Yes"/>
  </r>
  <r>
    <x v="147"/>
    <s v="Rachel Brown"/>
    <x v="1"/>
    <n v="37"/>
    <x v="2"/>
    <x v="2"/>
    <x v="0"/>
    <x v="145"/>
    <n v="1.3"/>
    <n v="72592"/>
    <x v="0"/>
    <x v="23"/>
    <s v="Medium"/>
    <s v="No"/>
  </r>
  <r>
    <x v="148"/>
    <s v="Brian Williams"/>
    <x v="0"/>
    <n v="48"/>
    <x v="4"/>
    <x v="2"/>
    <x v="0"/>
    <x v="146"/>
    <n v="1.6"/>
    <n v="80272"/>
    <x v="0"/>
    <x v="10"/>
    <s v="Low"/>
    <s v="No"/>
  </r>
  <r>
    <x v="149"/>
    <s v="Rachel Brown"/>
    <x v="1"/>
    <n v="56"/>
    <x v="5"/>
    <x v="1"/>
    <x v="0"/>
    <x v="147"/>
    <n v="8.6999999999999993"/>
    <n v="91479"/>
    <x v="1"/>
    <x v="16"/>
    <s v="Low"/>
    <s v="Yes"/>
  </r>
  <r>
    <x v="150"/>
    <s v="Chris Smith"/>
    <x v="0"/>
    <n v="22"/>
    <x v="3"/>
    <x v="4"/>
    <x v="3"/>
    <x v="148"/>
    <n v="9.5"/>
    <n v="145453"/>
    <x v="3"/>
    <x v="19"/>
    <s v="Medium"/>
    <s v="Yes"/>
  </r>
  <r>
    <x v="151"/>
    <s v="Mark Jones"/>
    <x v="0"/>
    <n v="34"/>
    <x v="2"/>
    <x v="2"/>
    <x v="1"/>
    <x v="149"/>
    <n v="1.6"/>
    <n v="84173"/>
    <x v="0"/>
    <x v="17"/>
    <s v="High"/>
    <s v="Yes"/>
  </r>
  <r>
    <x v="152"/>
    <s v="Sarah Thomas"/>
    <x v="1"/>
    <n v="47"/>
    <x v="0"/>
    <x v="1"/>
    <x v="2"/>
    <x v="150"/>
    <n v="7.6"/>
    <n v="97375"/>
    <x v="1"/>
    <x v="21"/>
    <s v="Medium"/>
    <s v="Yes"/>
  </r>
  <r>
    <x v="153"/>
    <s v="Mark Jones"/>
    <x v="0"/>
    <n v="43"/>
    <x v="3"/>
    <x v="1"/>
    <x v="2"/>
    <x v="151"/>
    <n v="3"/>
    <n v="96201"/>
    <x v="1"/>
    <x v="15"/>
    <s v="Low"/>
    <s v="Yes"/>
  </r>
  <r>
    <x v="154"/>
    <s v="Karen Johnson"/>
    <x v="1"/>
    <n v="40"/>
    <x v="3"/>
    <x v="1"/>
    <x v="2"/>
    <x v="152"/>
    <n v="4.5999999999999996"/>
    <n v="97670"/>
    <x v="2"/>
    <x v="1"/>
    <s v="Medium"/>
    <s v="Yes"/>
  </r>
  <r>
    <x v="155"/>
    <s v="David Brown"/>
    <x v="0"/>
    <n v="60"/>
    <x v="2"/>
    <x v="2"/>
    <x v="3"/>
    <x v="153"/>
    <n v="5.4"/>
    <n v="80661"/>
    <x v="1"/>
    <x v="4"/>
    <s v="Medium"/>
    <s v="Yes"/>
  </r>
  <r>
    <x v="156"/>
    <s v="Brian Williams"/>
    <x v="0"/>
    <n v="32"/>
    <x v="5"/>
    <x v="1"/>
    <x v="4"/>
    <x v="154"/>
    <n v="5.8"/>
    <n v="103691"/>
    <x v="2"/>
    <x v="15"/>
    <s v="Low"/>
    <s v="Yes"/>
  </r>
  <r>
    <x v="157"/>
    <s v="Emily Davis"/>
    <x v="1"/>
    <n v="58"/>
    <x v="3"/>
    <x v="2"/>
    <x v="2"/>
    <x v="155"/>
    <n v="5.2"/>
    <n v="82662"/>
    <x v="0"/>
    <x v="23"/>
    <s v="Low"/>
    <s v="Yes"/>
  </r>
  <r>
    <x v="158"/>
    <s v="Brian Smith"/>
    <x v="0"/>
    <n v="26"/>
    <x v="2"/>
    <x v="1"/>
    <x v="3"/>
    <x v="156"/>
    <n v="0.6"/>
    <n v="104457"/>
    <x v="0"/>
    <x v="25"/>
    <s v="High"/>
    <s v="Yes"/>
  </r>
  <r>
    <x v="159"/>
    <s v="Kevin Davis"/>
    <x v="0"/>
    <n v="46"/>
    <x v="4"/>
    <x v="0"/>
    <x v="1"/>
    <x v="88"/>
    <n v="4.3"/>
    <n v="62752"/>
    <x v="0"/>
    <x v="1"/>
    <s v="High"/>
    <s v="Yes"/>
  </r>
  <r>
    <x v="160"/>
    <s v="Lisa Smith"/>
    <x v="1"/>
    <n v="23"/>
    <x v="0"/>
    <x v="1"/>
    <x v="0"/>
    <x v="157"/>
    <n v="6"/>
    <n v="103431"/>
    <x v="1"/>
    <x v="2"/>
    <s v="Low"/>
    <s v="Yes"/>
  </r>
  <r>
    <x v="161"/>
    <s v="John Smith"/>
    <x v="0"/>
    <n v="48"/>
    <x v="0"/>
    <x v="2"/>
    <x v="0"/>
    <x v="158"/>
    <n v="2.2000000000000002"/>
    <n v="70408"/>
    <x v="0"/>
    <x v="14"/>
    <s v="High"/>
    <s v="No"/>
  </r>
  <r>
    <x v="162"/>
    <s v="James Miller"/>
    <x v="0"/>
    <n v="50"/>
    <x v="2"/>
    <x v="2"/>
    <x v="4"/>
    <x v="159"/>
    <n v="9.9"/>
    <n v="80100"/>
    <x v="0"/>
    <x v="7"/>
    <s v="Low"/>
    <s v="Yes"/>
  </r>
  <r>
    <x v="163"/>
    <s v="Jessica Brown"/>
    <x v="1"/>
    <n v="41"/>
    <x v="2"/>
    <x v="0"/>
    <x v="0"/>
    <x v="160"/>
    <n v="3.7"/>
    <n v="59558"/>
    <x v="0"/>
    <x v="4"/>
    <s v="Medium"/>
    <s v="No"/>
  </r>
  <r>
    <x v="164"/>
    <s v="Kevin Wilson"/>
    <x v="0"/>
    <n v="53"/>
    <x v="1"/>
    <x v="2"/>
    <x v="4"/>
    <x v="117"/>
    <n v="2"/>
    <n v="81285"/>
    <x v="0"/>
    <x v="23"/>
    <s v="Medium"/>
    <s v="Yes"/>
  </r>
  <r>
    <x v="165"/>
    <s v="Laura Brown"/>
    <x v="1"/>
    <n v="36"/>
    <x v="0"/>
    <x v="2"/>
    <x v="1"/>
    <x v="161"/>
    <n v="2.1"/>
    <n v="73122"/>
    <x v="1"/>
    <x v="15"/>
    <s v="Medium"/>
    <s v="Yes"/>
  </r>
  <r>
    <x v="166"/>
    <s v="Jessica Johnson"/>
    <x v="1"/>
    <n v="50"/>
    <x v="2"/>
    <x v="4"/>
    <x v="3"/>
    <x v="162"/>
    <n v="2.8"/>
    <n v="149363"/>
    <x v="0"/>
    <x v="21"/>
    <s v="Low"/>
    <s v="Yes"/>
  </r>
  <r>
    <x v="167"/>
    <s v="Robert Wilson"/>
    <x v="0"/>
    <n v="35"/>
    <x v="0"/>
    <x v="0"/>
    <x v="1"/>
    <x v="163"/>
    <n v="2.2000000000000002"/>
    <n v="61512"/>
    <x v="0"/>
    <x v="18"/>
    <s v="Medium"/>
    <s v="Yes"/>
  </r>
  <r>
    <x v="168"/>
    <s v="Robert Brown"/>
    <x v="0"/>
    <n v="47"/>
    <x v="4"/>
    <x v="4"/>
    <x v="3"/>
    <x v="164"/>
    <n v="8.5"/>
    <n v="148692"/>
    <x v="3"/>
    <x v="12"/>
    <s v="Medium"/>
    <s v="Yes"/>
  </r>
  <r>
    <x v="169"/>
    <s v="Laura Garcia"/>
    <x v="1"/>
    <n v="35"/>
    <x v="2"/>
    <x v="2"/>
    <x v="0"/>
    <x v="165"/>
    <n v="5.7"/>
    <n v="77115"/>
    <x v="1"/>
    <x v="1"/>
    <s v="Low"/>
    <s v="Yes"/>
  </r>
  <r>
    <x v="170"/>
    <s v="David Miller"/>
    <x v="0"/>
    <n v="58"/>
    <x v="1"/>
    <x v="2"/>
    <x v="0"/>
    <x v="166"/>
    <n v="4.8"/>
    <n v="78358"/>
    <x v="3"/>
    <x v="21"/>
    <s v="Medium"/>
    <s v="Yes"/>
  </r>
  <r>
    <x v="171"/>
    <s v="Daniel Williams"/>
    <x v="0"/>
    <n v="30"/>
    <x v="0"/>
    <x v="1"/>
    <x v="3"/>
    <x v="167"/>
    <n v="5.6"/>
    <n v="106042"/>
    <x v="3"/>
    <x v="16"/>
    <s v="High"/>
    <s v="Yes"/>
  </r>
  <r>
    <x v="172"/>
    <s v="Mary Miller"/>
    <x v="1"/>
    <n v="30"/>
    <x v="2"/>
    <x v="1"/>
    <x v="2"/>
    <x v="168"/>
    <n v="9.3000000000000007"/>
    <n v="111167"/>
    <x v="2"/>
    <x v="21"/>
    <s v="Medium"/>
    <s v="Yes"/>
  </r>
  <r>
    <x v="173"/>
    <s v="Laura Smith"/>
    <x v="1"/>
    <n v="22"/>
    <x v="0"/>
    <x v="0"/>
    <x v="0"/>
    <x v="138"/>
    <n v="7"/>
    <n v="58667"/>
    <x v="0"/>
    <x v="8"/>
    <s v="High"/>
    <s v="Yes"/>
  </r>
  <r>
    <x v="174"/>
    <s v="Sarah Johnson"/>
    <x v="1"/>
    <n v="28"/>
    <x v="3"/>
    <x v="1"/>
    <x v="0"/>
    <x v="169"/>
    <n v="4.9000000000000004"/>
    <n v="107446"/>
    <x v="0"/>
    <x v="8"/>
    <s v="Medium"/>
    <s v="Yes"/>
  </r>
  <r>
    <x v="175"/>
    <s v="David Jones"/>
    <x v="0"/>
    <n v="27"/>
    <x v="1"/>
    <x v="2"/>
    <x v="3"/>
    <x v="170"/>
    <n v="5.2"/>
    <n v="85486"/>
    <x v="2"/>
    <x v="10"/>
    <s v="Medium"/>
    <s v="Yes"/>
  </r>
  <r>
    <x v="176"/>
    <s v="Kevin Garcia"/>
    <x v="0"/>
    <n v="58"/>
    <x v="2"/>
    <x v="0"/>
    <x v="4"/>
    <x v="171"/>
    <n v="2"/>
    <n v="49629"/>
    <x v="2"/>
    <x v="2"/>
    <s v="Low"/>
    <s v="No"/>
  </r>
  <r>
    <x v="177"/>
    <s v="John Jones"/>
    <x v="0"/>
    <n v="56"/>
    <x v="2"/>
    <x v="4"/>
    <x v="3"/>
    <x v="172"/>
    <n v="3.1"/>
    <n v="166671"/>
    <x v="0"/>
    <x v="22"/>
    <s v="Low"/>
    <s v="Yes"/>
  </r>
  <r>
    <x v="178"/>
    <s v="Taylor Williams"/>
    <x v="2"/>
    <n v="58"/>
    <x v="2"/>
    <x v="2"/>
    <x v="4"/>
    <x v="173"/>
    <n v="4.5999999999999996"/>
    <n v="80863"/>
    <x v="0"/>
    <x v="7"/>
    <s v="High"/>
    <s v="Yes"/>
  </r>
  <r>
    <x v="179"/>
    <s v="Daniel Smith"/>
    <x v="0"/>
    <n v="28"/>
    <x v="4"/>
    <x v="3"/>
    <x v="3"/>
    <x v="174"/>
    <n v="8.1999999999999993"/>
    <n v="143389"/>
    <x v="1"/>
    <x v="5"/>
    <s v="Low"/>
    <s v="Yes"/>
  </r>
  <r>
    <x v="180"/>
    <s v="Morgan Davis"/>
    <x v="2"/>
    <n v="36"/>
    <x v="4"/>
    <x v="3"/>
    <x v="0"/>
    <x v="175"/>
    <n v="3.1"/>
    <n v="113425"/>
    <x v="0"/>
    <x v="1"/>
    <s v="Medium"/>
    <s v="No"/>
  </r>
  <r>
    <x v="181"/>
    <s v="Karen Williams"/>
    <x v="1"/>
    <n v="46"/>
    <x v="5"/>
    <x v="1"/>
    <x v="2"/>
    <x v="176"/>
    <n v="8.1"/>
    <n v="109951"/>
    <x v="0"/>
    <x v="16"/>
    <s v="Low"/>
    <s v="Yes"/>
  </r>
  <r>
    <x v="182"/>
    <s v="John Williams"/>
    <x v="0"/>
    <n v="49"/>
    <x v="0"/>
    <x v="2"/>
    <x v="2"/>
    <x v="177"/>
    <n v="3.1"/>
    <n v="74248"/>
    <x v="1"/>
    <x v="5"/>
    <s v="Low"/>
    <s v="Yes"/>
  </r>
  <r>
    <x v="183"/>
    <s v="Kevin Miller"/>
    <x v="0"/>
    <n v="27"/>
    <x v="5"/>
    <x v="0"/>
    <x v="2"/>
    <x v="178"/>
    <n v="4.4000000000000004"/>
    <n v="53960"/>
    <x v="0"/>
    <x v="16"/>
    <s v="Low"/>
    <s v="Yes"/>
  </r>
  <r>
    <x v="184"/>
    <s v="Jennifer Williams"/>
    <x v="1"/>
    <n v="49"/>
    <x v="2"/>
    <x v="2"/>
    <x v="1"/>
    <x v="179"/>
    <n v="3.1"/>
    <n v="72542"/>
    <x v="1"/>
    <x v="19"/>
    <s v="Low"/>
    <s v="Yes"/>
  </r>
  <r>
    <x v="185"/>
    <s v="Taylor Smith"/>
    <x v="2"/>
    <n v="47"/>
    <x v="2"/>
    <x v="2"/>
    <x v="1"/>
    <x v="180"/>
    <n v="5.2"/>
    <n v="79062"/>
    <x v="0"/>
    <x v="15"/>
    <s v="Low"/>
    <s v="Yes"/>
  </r>
  <r>
    <x v="186"/>
    <s v="Robert Brown"/>
    <x v="0"/>
    <n v="52"/>
    <x v="2"/>
    <x v="2"/>
    <x v="3"/>
    <x v="181"/>
    <n v="1.6"/>
    <n v="85766"/>
    <x v="0"/>
    <x v="15"/>
    <s v="Low"/>
    <s v="No"/>
  </r>
  <r>
    <x v="187"/>
    <s v="Emily Garcia"/>
    <x v="1"/>
    <n v="29"/>
    <x v="2"/>
    <x v="2"/>
    <x v="4"/>
    <x v="182"/>
    <n v="4.3"/>
    <n v="72045"/>
    <x v="0"/>
    <x v="12"/>
    <s v="Low"/>
    <s v="Yes"/>
  </r>
  <r>
    <x v="188"/>
    <s v="Karen Johnson"/>
    <x v="1"/>
    <n v="48"/>
    <x v="2"/>
    <x v="0"/>
    <x v="2"/>
    <x v="183"/>
    <n v="2.4"/>
    <n v="62465"/>
    <x v="0"/>
    <x v="13"/>
    <s v="Low"/>
    <s v="Yes"/>
  </r>
  <r>
    <x v="189"/>
    <s v="Kevin Wilson"/>
    <x v="0"/>
    <n v="54"/>
    <x v="4"/>
    <x v="2"/>
    <x v="4"/>
    <x v="184"/>
    <n v="6.8"/>
    <n v="75920"/>
    <x v="1"/>
    <x v="12"/>
    <s v="Low"/>
    <s v="Yes"/>
  </r>
  <r>
    <x v="190"/>
    <s v="Jordan Garcia"/>
    <x v="2"/>
    <n v="32"/>
    <x v="5"/>
    <x v="0"/>
    <x v="1"/>
    <x v="185"/>
    <n v="1"/>
    <n v="57665"/>
    <x v="0"/>
    <x v="10"/>
    <s v="Low"/>
    <s v="Yes"/>
  </r>
  <r>
    <x v="191"/>
    <s v="Brian Thomas"/>
    <x v="0"/>
    <n v="58"/>
    <x v="2"/>
    <x v="1"/>
    <x v="3"/>
    <x v="186"/>
    <n v="0.2"/>
    <n v="100761"/>
    <x v="3"/>
    <x v="7"/>
    <s v="High"/>
    <s v="Yes"/>
  </r>
  <r>
    <x v="192"/>
    <s v="Jennifer Williams"/>
    <x v="1"/>
    <n v="44"/>
    <x v="5"/>
    <x v="1"/>
    <x v="2"/>
    <x v="187"/>
    <n v="3.4"/>
    <n v="102069"/>
    <x v="3"/>
    <x v="15"/>
    <s v="High"/>
    <s v="Yes"/>
  </r>
  <r>
    <x v="193"/>
    <s v="John Smith"/>
    <x v="0"/>
    <n v="43"/>
    <x v="3"/>
    <x v="1"/>
    <x v="4"/>
    <x v="188"/>
    <n v="3.4"/>
    <n v="97972"/>
    <x v="0"/>
    <x v="10"/>
    <s v="Low"/>
    <s v="Yes"/>
  </r>
  <r>
    <x v="194"/>
    <s v="Kevin Williams"/>
    <x v="0"/>
    <n v="33"/>
    <x v="3"/>
    <x v="4"/>
    <x v="2"/>
    <x v="189"/>
    <n v="5.3"/>
    <n v="166393"/>
    <x v="1"/>
    <x v="10"/>
    <s v="Low"/>
    <s v="Yes"/>
  </r>
  <r>
    <x v="195"/>
    <s v="John Thomas"/>
    <x v="0"/>
    <n v="28"/>
    <x v="3"/>
    <x v="1"/>
    <x v="4"/>
    <x v="190"/>
    <n v="2.4"/>
    <n v="107618"/>
    <x v="1"/>
    <x v="17"/>
    <s v="Low"/>
    <s v="Yes"/>
  </r>
  <r>
    <x v="196"/>
    <s v="Robert Miller"/>
    <x v="0"/>
    <n v="59"/>
    <x v="4"/>
    <x v="0"/>
    <x v="1"/>
    <x v="191"/>
    <n v="3.6"/>
    <n v="62781"/>
    <x v="0"/>
    <x v="9"/>
    <s v="Medium"/>
    <s v="Yes"/>
  </r>
  <r>
    <x v="197"/>
    <s v="Karen Johnson"/>
    <x v="1"/>
    <n v="33"/>
    <x v="5"/>
    <x v="0"/>
    <x v="3"/>
    <x v="192"/>
    <n v="7.6"/>
    <n v="57614"/>
    <x v="3"/>
    <x v="1"/>
    <s v="Low"/>
    <s v="Yes"/>
  </r>
  <r>
    <x v="198"/>
    <s v="Sarah Wilson"/>
    <x v="1"/>
    <n v="32"/>
    <x v="4"/>
    <x v="1"/>
    <x v="4"/>
    <x v="193"/>
    <n v="7.3"/>
    <n v="103434"/>
    <x v="0"/>
    <x v="18"/>
    <s v="High"/>
    <s v="Yes"/>
  </r>
  <r>
    <x v="199"/>
    <s v="Brian Wilson"/>
    <x v="0"/>
    <n v="53"/>
    <x v="4"/>
    <x v="2"/>
    <x v="0"/>
    <x v="194"/>
    <n v="9.1999999999999993"/>
    <n v="70060"/>
    <x v="2"/>
    <x v="3"/>
    <s v="Low"/>
    <s v="Yes"/>
  </r>
  <r>
    <x v="200"/>
    <s v="Michael Davis"/>
    <x v="0"/>
    <n v="58"/>
    <x v="0"/>
    <x v="2"/>
    <x v="4"/>
    <x v="195"/>
    <n v="0.4"/>
    <n v="71634"/>
    <x v="0"/>
    <x v="24"/>
    <s v="Medium"/>
    <s v="Yes"/>
  </r>
  <r>
    <x v="201"/>
    <s v="Mark Wilson"/>
    <x v="0"/>
    <n v="35"/>
    <x v="1"/>
    <x v="0"/>
    <x v="3"/>
    <x v="196"/>
    <n v="9.3000000000000007"/>
    <n v="54544"/>
    <x v="0"/>
    <x v="25"/>
    <s v="Medium"/>
    <s v="Yes"/>
  </r>
  <r>
    <x v="202"/>
    <s v="John Brown"/>
    <x v="0"/>
    <n v="35"/>
    <x v="2"/>
    <x v="3"/>
    <x v="3"/>
    <x v="197"/>
    <n v="9.1999999999999993"/>
    <n v="123393"/>
    <x v="0"/>
    <x v="17"/>
    <s v="Low"/>
    <s v="Yes"/>
  </r>
  <r>
    <x v="203"/>
    <s v="Rachel Garcia"/>
    <x v="1"/>
    <n v="56"/>
    <x v="4"/>
    <x v="1"/>
    <x v="2"/>
    <x v="198"/>
    <n v="2.4"/>
    <n v="95165"/>
    <x v="1"/>
    <x v="19"/>
    <s v="Medium"/>
    <s v="Yes"/>
  </r>
  <r>
    <x v="204"/>
    <s v="Michael Miller"/>
    <x v="0"/>
    <n v="25"/>
    <x v="4"/>
    <x v="1"/>
    <x v="0"/>
    <x v="199"/>
    <n v="7.7"/>
    <n v="114637"/>
    <x v="0"/>
    <x v="25"/>
    <s v="Medium"/>
    <s v="Yes"/>
  </r>
  <r>
    <x v="205"/>
    <s v="Michael Thomas"/>
    <x v="0"/>
    <n v="39"/>
    <x v="3"/>
    <x v="3"/>
    <x v="1"/>
    <x v="200"/>
    <n v="7.7"/>
    <n v="136296"/>
    <x v="0"/>
    <x v="10"/>
    <s v="Low"/>
    <s v="Yes"/>
  </r>
  <r>
    <x v="206"/>
    <s v="Laura Garcia"/>
    <x v="1"/>
    <n v="59"/>
    <x v="3"/>
    <x v="3"/>
    <x v="0"/>
    <x v="201"/>
    <n v="9.9"/>
    <n v="134209"/>
    <x v="0"/>
    <x v="20"/>
    <s v="Low"/>
    <s v="Yes"/>
  </r>
  <r>
    <x v="207"/>
    <s v="Kevin Brown"/>
    <x v="0"/>
    <n v="53"/>
    <x v="0"/>
    <x v="3"/>
    <x v="1"/>
    <x v="202"/>
    <n v="6.1"/>
    <n v="114479"/>
    <x v="1"/>
    <x v="19"/>
    <s v="Low"/>
    <s v="Yes"/>
  </r>
  <r>
    <x v="208"/>
    <s v="Laura Smith"/>
    <x v="1"/>
    <n v="29"/>
    <x v="4"/>
    <x v="1"/>
    <x v="4"/>
    <x v="203"/>
    <n v="0.6"/>
    <n v="107063"/>
    <x v="1"/>
    <x v="12"/>
    <s v="High"/>
    <s v="Yes"/>
  </r>
  <r>
    <x v="209"/>
    <s v="Chris Johnson"/>
    <x v="0"/>
    <n v="45"/>
    <x v="5"/>
    <x v="4"/>
    <x v="3"/>
    <x v="204"/>
    <n v="3.5"/>
    <n v="179285"/>
    <x v="3"/>
    <x v="7"/>
    <s v="High"/>
    <s v="Yes"/>
  </r>
  <r>
    <x v="210"/>
    <s v="John Smith"/>
    <x v="0"/>
    <n v="35"/>
    <x v="2"/>
    <x v="0"/>
    <x v="0"/>
    <x v="205"/>
    <n v="7.4"/>
    <n v="52719"/>
    <x v="0"/>
    <x v="18"/>
    <s v="Low"/>
    <s v="Yes"/>
  </r>
  <r>
    <x v="211"/>
    <s v="Mark Johnson"/>
    <x v="0"/>
    <n v="36"/>
    <x v="4"/>
    <x v="1"/>
    <x v="1"/>
    <x v="206"/>
    <n v="4.8"/>
    <n v="114703"/>
    <x v="0"/>
    <x v="3"/>
    <s v="Medium"/>
    <s v="Yes"/>
  </r>
  <r>
    <x v="212"/>
    <s v="Sarah Johnson"/>
    <x v="1"/>
    <n v="55"/>
    <x v="3"/>
    <x v="2"/>
    <x v="2"/>
    <x v="207"/>
    <n v="1.6"/>
    <n v="81621"/>
    <x v="0"/>
    <x v="22"/>
    <s v="Medium"/>
    <s v="Yes"/>
  </r>
  <r>
    <x v="213"/>
    <s v="John Williams"/>
    <x v="0"/>
    <n v="29"/>
    <x v="3"/>
    <x v="2"/>
    <x v="1"/>
    <x v="208"/>
    <n v="5"/>
    <n v="79051"/>
    <x v="3"/>
    <x v="14"/>
    <s v="Low"/>
    <s v="Yes"/>
  </r>
  <r>
    <x v="214"/>
    <s v="Chris Smith"/>
    <x v="0"/>
    <n v="41"/>
    <x v="2"/>
    <x v="2"/>
    <x v="0"/>
    <x v="209"/>
    <n v="6.8"/>
    <n v="77876"/>
    <x v="2"/>
    <x v="11"/>
    <s v="Medium"/>
    <s v="Yes"/>
  </r>
  <r>
    <x v="215"/>
    <s v="Laura Thomas"/>
    <x v="1"/>
    <n v="26"/>
    <x v="3"/>
    <x v="2"/>
    <x v="3"/>
    <x v="210"/>
    <n v="4.4000000000000004"/>
    <n v="71987"/>
    <x v="0"/>
    <x v="8"/>
    <s v="Low"/>
    <s v="No"/>
  </r>
  <r>
    <x v="216"/>
    <s v="Mark Johnson"/>
    <x v="0"/>
    <n v="23"/>
    <x v="2"/>
    <x v="4"/>
    <x v="3"/>
    <x v="211"/>
    <n v="7.7"/>
    <n v="158616"/>
    <x v="0"/>
    <x v="14"/>
    <s v="Low"/>
    <s v="Yes"/>
  </r>
  <r>
    <x v="217"/>
    <s v="Morgan Johnson"/>
    <x v="2"/>
    <n v="56"/>
    <x v="3"/>
    <x v="4"/>
    <x v="0"/>
    <x v="212"/>
    <n v="8.6999999999999993"/>
    <n v="172505"/>
    <x v="1"/>
    <x v="8"/>
    <s v="Low"/>
    <s v="Yes"/>
  </r>
  <r>
    <x v="218"/>
    <s v="Jennifer Jones"/>
    <x v="1"/>
    <n v="49"/>
    <x v="3"/>
    <x v="0"/>
    <x v="3"/>
    <x v="213"/>
    <n v="6.7"/>
    <n v="53992"/>
    <x v="1"/>
    <x v="16"/>
    <s v="Medium"/>
    <s v="Yes"/>
  </r>
  <r>
    <x v="219"/>
    <s v="Michael Johnson"/>
    <x v="0"/>
    <n v="22"/>
    <x v="3"/>
    <x v="0"/>
    <x v="4"/>
    <x v="214"/>
    <n v="8.4"/>
    <n v="53752"/>
    <x v="0"/>
    <x v="16"/>
    <s v="Medium"/>
    <s v="Yes"/>
  </r>
  <r>
    <x v="220"/>
    <s v="Karen Johnson"/>
    <x v="1"/>
    <n v="23"/>
    <x v="3"/>
    <x v="4"/>
    <x v="3"/>
    <x v="215"/>
    <n v="1.5"/>
    <n v="150678"/>
    <x v="0"/>
    <x v="15"/>
    <s v="Medium"/>
    <s v="Yes"/>
  </r>
  <r>
    <x v="221"/>
    <s v="Taylor Williams"/>
    <x v="2"/>
    <n v="38"/>
    <x v="1"/>
    <x v="2"/>
    <x v="1"/>
    <x v="216"/>
    <n v="0.7"/>
    <n v="77077"/>
    <x v="0"/>
    <x v="24"/>
    <s v="High"/>
    <s v="No"/>
  </r>
  <r>
    <x v="222"/>
    <s v="Sarah Williams"/>
    <x v="1"/>
    <n v="24"/>
    <x v="0"/>
    <x v="0"/>
    <x v="2"/>
    <x v="217"/>
    <n v="0.6"/>
    <n v="49668"/>
    <x v="0"/>
    <x v="22"/>
    <s v="Medium"/>
    <s v="No"/>
  </r>
  <r>
    <x v="223"/>
    <s v="John Wilson"/>
    <x v="0"/>
    <n v="25"/>
    <x v="2"/>
    <x v="2"/>
    <x v="0"/>
    <x v="218"/>
    <n v="1"/>
    <n v="72586"/>
    <x v="0"/>
    <x v="6"/>
    <s v="Medium"/>
    <s v="Yes"/>
  </r>
  <r>
    <x v="224"/>
    <s v="Mark Smith"/>
    <x v="0"/>
    <n v="45"/>
    <x v="2"/>
    <x v="4"/>
    <x v="4"/>
    <x v="219"/>
    <n v="3.8"/>
    <n v="177793"/>
    <x v="1"/>
    <x v="11"/>
    <s v="Low"/>
    <s v="Yes"/>
  </r>
  <r>
    <x v="225"/>
    <s v="Brian Brown"/>
    <x v="0"/>
    <n v="31"/>
    <x v="4"/>
    <x v="1"/>
    <x v="4"/>
    <x v="220"/>
    <n v="2.2999999999999998"/>
    <n v="109315"/>
    <x v="0"/>
    <x v="20"/>
    <s v="Medium"/>
    <s v="Yes"/>
  </r>
  <r>
    <x v="226"/>
    <s v="Karen Johnson"/>
    <x v="1"/>
    <n v="35"/>
    <x v="4"/>
    <x v="2"/>
    <x v="3"/>
    <x v="221"/>
    <n v="7.5"/>
    <n v="67527"/>
    <x v="3"/>
    <x v="8"/>
    <s v="High"/>
    <s v="Yes"/>
  </r>
  <r>
    <x v="227"/>
    <s v="Taylor Davis"/>
    <x v="2"/>
    <n v="27"/>
    <x v="5"/>
    <x v="0"/>
    <x v="1"/>
    <x v="222"/>
    <n v="9.6"/>
    <n v="62167"/>
    <x v="2"/>
    <x v="14"/>
    <s v="Low"/>
    <s v="Yes"/>
  </r>
  <r>
    <x v="228"/>
    <s v="Jessica Miller"/>
    <x v="1"/>
    <n v="42"/>
    <x v="0"/>
    <x v="2"/>
    <x v="2"/>
    <x v="223"/>
    <n v="3.4"/>
    <n v="69950"/>
    <x v="0"/>
    <x v="15"/>
    <s v="Low"/>
    <s v="Yes"/>
  </r>
  <r>
    <x v="229"/>
    <s v="Jennifer Wilson"/>
    <x v="1"/>
    <n v="44"/>
    <x v="3"/>
    <x v="2"/>
    <x v="4"/>
    <x v="224"/>
    <n v="5.3"/>
    <n v="70582"/>
    <x v="1"/>
    <x v="2"/>
    <s v="Low"/>
    <s v="Yes"/>
  </r>
  <r>
    <x v="230"/>
    <s v="David Garcia"/>
    <x v="0"/>
    <n v="31"/>
    <x v="4"/>
    <x v="2"/>
    <x v="2"/>
    <x v="225"/>
    <n v="7.9"/>
    <n v="82994"/>
    <x v="0"/>
    <x v="0"/>
    <s v="Medium"/>
    <s v="Yes"/>
  </r>
  <r>
    <x v="231"/>
    <s v="Ashley Brown"/>
    <x v="1"/>
    <n v="28"/>
    <x v="4"/>
    <x v="1"/>
    <x v="0"/>
    <x v="226"/>
    <n v="4.5999999999999996"/>
    <n v="90777"/>
    <x v="3"/>
    <x v="18"/>
    <s v="High"/>
    <s v="Yes"/>
  </r>
  <r>
    <x v="232"/>
    <s v="Jennifer Thomas"/>
    <x v="1"/>
    <n v="59"/>
    <x v="3"/>
    <x v="0"/>
    <x v="3"/>
    <x v="227"/>
    <n v="4.3"/>
    <n v="60825"/>
    <x v="1"/>
    <x v="7"/>
    <s v="Medium"/>
    <s v="Yes"/>
  </r>
  <r>
    <x v="233"/>
    <s v="Jennifer Smith"/>
    <x v="1"/>
    <n v="51"/>
    <x v="3"/>
    <x v="0"/>
    <x v="4"/>
    <x v="228"/>
    <n v="9.4"/>
    <n v="61944"/>
    <x v="2"/>
    <x v="23"/>
    <s v="Medium"/>
    <s v="No"/>
  </r>
  <r>
    <x v="234"/>
    <s v="Laura Williams"/>
    <x v="1"/>
    <n v="24"/>
    <x v="5"/>
    <x v="1"/>
    <x v="0"/>
    <x v="229"/>
    <n v="2.2000000000000002"/>
    <n v="98848"/>
    <x v="1"/>
    <x v="14"/>
    <s v="Low"/>
    <s v="Yes"/>
  </r>
  <r>
    <x v="235"/>
    <s v="Ashley Brown"/>
    <x v="1"/>
    <n v="56"/>
    <x v="0"/>
    <x v="1"/>
    <x v="4"/>
    <x v="230"/>
    <n v="4.8"/>
    <n v="99575"/>
    <x v="2"/>
    <x v="17"/>
    <s v="Low"/>
    <s v="No"/>
  </r>
  <r>
    <x v="236"/>
    <s v="Rachel Brown"/>
    <x v="1"/>
    <n v="23"/>
    <x v="2"/>
    <x v="2"/>
    <x v="4"/>
    <x v="231"/>
    <n v="4.4000000000000004"/>
    <n v="76919"/>
    <x v="3"/>
    <x v="4"/>
    <s v="Low"/>
    <s v="Yes"/>
  </r>
  <r>
    <x v="237"/>
    <s v="Ashley Smith"/>
    <x v="1"/>
    <n v="36"/>
    <x v="3"/>
    <x v="4"/>
    <x v="3"/>
    <x v="232"/>
    <n v="1.2"/>
    <n v="182959"/>
    <x v="3"/>
    <x v="22"/>
    <s v="Medium"/>
    <s v="No"/>
  </r>
  <r>
    <x v="238"/>
    <s v="Casey Smith"/>
    <x v="2"/>
    <n v="44"/>
    <x v="4"/>
    <x v="4"/>
    <x v="2"/>
    <x v="233"/>
    <n v="8.4"/>
    <n v="156720"/>
    <x v="1"/>
    <x v="2"/>
    <s v="Medium"/>
    <s v="Yes"/>
  </r>
  <r>
    <x v="239"/>
    <s v="Alex Brown"/>
    <x v="2"/>
    <n v="60"/>
    <x v="1"/>
    <x v="0"/>
    <x v="3"/>
    <x v="234"/>
    <n v="5.6"/>
    <n v="53749"/>
    <x v="0"/>
    <x v="11"/>
    <s v="Low"/>
    <s v="Yes"/>
  </r>
  <r>
    <x v="240"/>
    <s v="James Smith"/>
    <x v="0"/>
    <n v="31"/>
    <x v="3"/>
    <x v="4"/>
    <x v="2"/>
    <x v="235"/>
    <n v="9.6"/>
    <n v="180751"/>
    <x v="0"/>
    <x v="14"/>
    <s v="High"/>
    <s v="No"/>
  </r>
  <r>
    <x v="241"/>
    <s v="Jessica Jones"/>
    <x v="1"/>
    <n v="42"/>
    <x v="2"/>
    <x v="3"/>
    <x v="3"/>
    <x v="236"/>
    <n v="4.5"/>
    <n v="141935"/>
    <x v="1"/>
    <x v="9"/>
    <s v="Medium"/>
    <s v="Yes"/>
  </r>
  <r>
    <x v="242"/>
    <s v="Casey Garcia"/>
    <x v="2"/>
    <n v="36"/>
    <x v="2"/>
    <x v="3"/>
    <x v="1"/>
    <x v="237"/>
    <n v="7.9"/>
    <n v="142773"/>
    <x v="1"/>
    <x v="13"/>
    <s v="High"/>
    <s v="Yes"/>
  </r>
  <r>
    <x v="243"/>
    <s v="Robert Smith"/>
    <x v="0"/>
    <n v="33"/>
    <x v="4"/>
    <x v="3"/>
    <x v="2"/>
    <x v="238"/>
    <n v="6.5"/>
    <n v="134437"/>
    <x v="2"/>
    <x v="14"/>
    <s v="Low"/>
    <s v="No"/>
  </r>
  <r>
    <x v="244"/>
    <s v="Jessica Williams"/>
    <x v="1"/>
    <n v="27"/>
    <x v="2"/>
    <x v="2"/>
    <x v="3"/>
    <x v="239"/>
    <n v="2.8"/>
    <n v="81475"/>
    <x v="1"/>
    <x v="21"/>
    <s v="Low"/>
    <s v="Yes"/>
  </r>
  <r>
    <x v="245"/>
    <s v="James Smith"/>
    <x v="0"/>
    <n v="46"/>
    <x v="0"/>
    <x v="2"/>
    <x v="2"/>
    <x v="240"/>
    <n v="8.9"/>
    <n v="74071"/>
    <x v="0"/>
    <x v="5"/>
    <s v="Low"/>
    <s v="Yes"/>
  </r>
  <r>
    <x v="246"/>
    <s v="Lisa Williams"/>
    <x v="1"/>
    <n v="50"/>
    <x v="3"/>
    <x v="2"/>
    <x v="0"/>
    <x v="241"/>
    <n v="8.9"/>
    <n v="83040"/>
    <x v="1"/>
    <x v="0"/>
    <s v="High"/>
    <s v="Yes"/>
  </r>
  <r>
    <x v="247"/>
    <s v="Alex Garcia"/>
    <x v="2"/>
    <n v="60"/>
    <x v="4"/>
    <x v="2"/>
    <x v="2"/>
    <x v="242"/>
    <n v="8.3000000000000007"/>
    <n v="74539"/>
    <x v="1"/>
    <x v="25"/>
    <s v="Low"/>
    <s v="No"/>
  </r>
  <r>
    <x v="248"/>
    <s v="Lisa Miller"/>
    <x v="1"/>
    <n v="57"/>
    <x v="0"/>
    <x v="2"/>
    <x v="1"/>
    <x v="243"/>
    <n v="3.8"/>
    <n v="68504"/>
    <x v="0"/>
    <x v="16"/>
    <s v="Low"/>
    <s v="Yes"/>
  </r>
  <r>
    <x v="249"/>
    <s v="James Miller"/>
    <x v="0"/>
    <n v="27"/>
    <x v="4"/>
    <x v="2"/>
    <x v="2"/>
    <x v="244"/>
    <n v="1.8"/>
    <n v="83247"/>
    <x v="0"/>
    <x v="19"/>
    <s v="Low"/>
    <s v="Yes"/>
  </r>
  <r>
    <x v="250"/>
    <s v="Kevin Davis"/>
    <x v="0"/>
    <n v="53"/>
    <x v="1"/>
    <x v="0"/>
    <x v="2"/>
    <x v="245"/>
    <n v="9.6"/>
    <n v="50626"/>
    <x v="1"/>
    <x v="4"/>
    <s v="Low"/>
    <s v="Yes"/>
  </r>
  <r>
    <x v="251"/>
    <s v="David Jones"/>
    <x v="0"/>
    <n v="58"/>
    <x v="0"/>
    <x v="2"/>
    <x v="0"/>
    <x v="246"/>
    <n v="5"/>
    <n v="68336"/>
    <x v="1"/>
    <x v="0"/>
    <s v="Low"/>
    <s v="Yes"/>
  </r>
  <r>
    <x v="252"/>
    <s v="Brian Miller"/>
    <x v="0"/>
    <n v="56"/>
    <x v="0"/>
    <x v="0"/>
    <x v="4"/>
    <x v="247"/>
    <n v="6.3"/>
    <n v="57608"/>
    <x v="3"/>
    <x v="13"/>
    <s v="Medium"/>
    <s v="No"/>
  </r>
  <r>
    <x v="253"/>
    <s v="Robert Thomas"/>
    <x v="0"/>
    <n v="31"/>
    <x v="1"/>
    <x v="2"/>
    <x v="0"/>
    <x v="248"/>
    <n v="6.5"/>
    <n v="68151"/>
    <x v="0"/>
    <x v="9"/>
    <s v="High"/>
    <s v="Yes"/>
  </r>
  <r>
    <x v="254"/>
    <s v="Jordan Thomas"/>
    <x v="2"/>
    <n v="38"/>
    <x v="3"/>
    <x v="4"/>
    <x v="3"/>
    <x v="249"/>
    <n v="7.7"/>
    <n v="160934"/>
    <x v="2"/>
    <x v="15"/>
    <s v="Low"/>
    <s v="Yes"/>
  </r>
  <r>
    <x v="255"/>
    <s v="Rachel Thomas"/>
    <x v="1"/>
    <n v="55"/>
    <x v="2"/>
    <x v="0"/>
    <x v="4"/>
    <x v="250"/>
    <n v="9.9"/>
    <n v="56645"/>
    <x v="0"/>
    <x v="17"/>
    <s v="Low"/>
    <s v="Yes"/>
  </r>
  <r>
    <x v="256"/>
    <s v="Karen Wilson"/>
    <x v="1"/>
    <n v="44"/>
    <x v="3"/>
    <x v="1"/>
    <x v="3"/>
    <x v="251"/>
    <n v="8.8000000000000007"/>
    <n v="92640"/>
    <x v="2"/>
    <x v="4"/>
    <s v="Low"/>
    <s v="Yes"/>
  </r>
  <r>
    <x v="257"/>
    <s v="James Miller"/>
    <x v="0"/>
    <n v="43"/>
    <x v="0"/>
    <x v="1"/>
    <x v="2"/>
    <x v="252"/>
    <n v="7.7"/>
    <n v="105456"/>
    <x v="1"/>
    <x v="13"/>
    <s v="Medium"/>
    <s v="Yes"/>
  </r>
  <r>
    <x v="258"/>
    <s v="John Brown"/>
    <x v="0"/>
    <n v="30"/>
    <x v="5"/>
    <x v="2"/>
    <x v="0"/>
    <x v="253"/>
    <n v="9.5"/>
    <n v="73330"/>
    <x v="0"/>
    <x v="15"/>
    <s v="Low"/>
    <s v="Yes"/>
  </r>
  <r>
    <x v="259"/>
    <s v="Laura Wilson"/>
    <x v="1"/>
    <n v="45"/>
    <x v="2"/>
    <x v="2"/>
    <x v="1"/>
    <x v="254"/>
    <n v="9.3000000000000007"/>
    <n v="75782"/>
    <x v="2"/>
    <x v="21"/>
    <s v="Low"/>
    <s v="Yes"/>
  </r>
  <r>
    <x v="260"/>
    <s v="Lisa Smith"/>
    <x v="1"/>
    <n v="37"/>
    <x v="3"/>
    <x v="2"/>
    <x v="2"/>
    <x v="255"/>
    <n v="0.4"/>
    <n v="83987"/>
    <x v="0"/>
    <x v="23"/>
    <s v="High"/>
    <s v="Yes"/>
  </r>
  <r>
    <x v="261"/>
    <s v="Daniel Davis"/>
    <x v="0"/>
    <n v="60"/>
    <x v="4"/>
    <x v="0"/>
    <x v="4"/>
    <x v="256"/>
    <n v="7.7"/>
    <n v="62192"/>
    <x v="1"/>
    <x v="5"/>
    <s v="Low"/>
    <s v="No"/>
  </r>
  <r>
    <x v="262"/>
    <s v="Kevin Smith"/>
    <x v="0"/>
    <n v="32"/>
    <x v="5"/>
    <x v="1"/>
    <x v="3"/>
    <x v="257"/>
    <n v="1.1000000000000001"/>
    <n v="110771"/>
    <x v="1"/>
    <x v="21"/>
    <s v="Low"/>
    <s v="Yes"/>
  </r>
  <r>
    <x v="263"/>
    <s v="James Davis"/>
    <x v="0"/>
    <n v="30"/>
    <x v="3"/>
    <x v="2"/>
    <x v="2"/>
    <x v="258"/>
    <n v="9.8000000000000007"/>
    <n v="77124"/>
    <x v="0"/>
    <x v="10"/>
    <s v="Medium"/>
    <s v="Yes"/>
  </r>
  <r>
    <x v="264"/>
    <s v="Laura Jones"/>
    <x v="1"/>
    <n v="35"/>
    <x v="3"/>
    <x v="2"/>
    <x v="0"/>
    <x v="259"/>
    <n v="4.8"/>
    <n v="79551"/>
    <x v="3"/>
    <x v="18"/>
    <s v="High"/>
    <s v="Yes"/>
  </r>
  <r>
    <x v="265"/>
    <s v="Robert Thomas"/>
    <x v="0"/>
    <n v="40"/>
    <x v="2"/>
    <x v="2"/>
    <x v="4"/>
    <x v="260"/>
    <n v="4.3"/>
    <n v="83311"/>
    <x v="0"/>
    <x v="19"/>
    <s v="Medium"/>
    <s v="Yes"/>
  </r>
  <r>
    <x v="266"/>
    <s v="Sarah Wilson"/>
    <x v="1"/>
    <n v="37"/>
    <x v="3"/>
    <x v="4"/>
    <x v="3"/>
    <x v="261"/>
    <n v="7.4"/>
    <n v="172443"/>
    <x v="1"/>
    <x v="4"/>
    <s v="Low"/>
    <s v="Yes"/>
  </r>
  <r>
    <x v="267"/>
    <s v="Emily Miller"/>
    <x v="1"/>
    <n v="46"/>
    <x v="2"/>
    <x v="1"/>
    <x v="1"/>
    <x v="187"/>
    <n v="3.4"/>
    <n v="106385"/>
    <x v="0"/>
    <x v="16"/>
    <s v="Low"/>
    <s v="Yes"/>
  </r>
  <r>
    <x v="268"/>
    <s v="Daniel Wilson"/>
    <x v="0"/>
    <n v="41"/>
    <x v="2"/>
    <x v="3"/>
    <x v="1"/>
    <x v="262"/>
    <n v="5.4"/>
    <n v="132447"/>
    <x v="0"/>
    <x v="21"/>
    <s v="High"/>
    <s v="Yes"/>
  </r>
  <r>
    <x v="269"/>
    <s v="Daniel Johnson"/>
    <x v="0"/>
    <n v="36"/>
    <x v="2"/>
    <x v="0"/>
    <x v="2"/>
    <x v="263"/>
    <n v="8.6"/>
    <n v="60614"/>
    <x v="1"/>
    <x v="1"/>
    <s v="High"/>
    <s v="Yes"/>
  </r>
  <r>
    <x v="270"/>
    <s v="Robert Thomas"/>
    <x v="0"/>
    <n v="26"/>
    <x v="4"/>
    <x v="3"/>
    <x v="0"/>
    <x v="264"/>
    <n v="5.4"/>
    <n v="139100"/>
    <x v="1"/>
    <x v="18"/>
    <s v="Low"/>
    <s v="Yes"/>
  </r>
  <r>
    <x v="271"/>
    <s v="Rachel Davis"/>
    <x v="1"/>
    <n v="31"/>
    <x v="3"/>
    <x v="1"/>
    <x v="0"/>
    <x v="265"/>
    <n v="2.2999999999999998"/>
    <n v="93769"/>
    <x v="0"/>
    <x v="15"/>
    <s v="Low"/>
    <s v="Yes"/>
  </r>
  <r>
    <x v="272"/>
    <s v="Sarah Thomas"/>
    <x v="1"/>
    <n v="32"/>
    <x v="2"/>
    <x v="1"/>
    <x v="2"/>
    <x v="266"/>
    <n v="3.2"/>
    <n v="90117"/>
    <x v="0"/>
    <x v="18"/>
    <s v="Low"/>
    <s v="Yes"/>
  </r>
  <r>
    <x v="273"/>
    <s v="Jessica Wilson"/>
    <x v="1"/>
    <n v="34"/>
    <x v="3"/>
    <x v="1"/>
    <x v="0"/>
    <x v="267"/>
    <n v="0.5"/>
    <n v="99582"/>
    <x v="3"/>
    <x v="20"/>
    <s v="High"/>
    <s v="Yes"/>
  </r>
  <r>
    <x v="274"/>
    <s v="Mary Jones"/>
    <x v="1"/>
    <n v="40"/>
    <x v="0"/>
    <x v="2"/>
    <x v="0"/>
    <x v="268"/>
    <n v="3.5"/>
    <n v="76937"/>
    <x v="2"/>
    <x v="5"/>
    <s v="Low"/>
    <s v="Yes"/>
  </r>
  <r>
    <x v="275"/>
    <s v="Emily Smith"/>
    <x v="1"/>
    <n v="36"/>
    <x v="1"/>
    <x v="2"/>
    <x v="2"/>
    <x v="269"/>
    <n v="8.5"/>
    <n v="76690"/>
    <x v="3"/>
    <x v="7"/>
    <s v="High"/>
    <s v="No"/>
  </r>
  <r>
    <x v="276"/>
    <s v="Karen Wilson"/>
    <x v="1"/>
    <n v="25"/>
    <x v="3"/>
    <x v="0"/>
    <x v="2"/>
    <x v="270"/>
    <n v="4.3"/>
    <n v="60391"/>
    <x v="0"/>
    <x v="14"/>
    <s v="High"/>
    <s v="Yes"/>
  </r>
  <r>
    <x v="277"/>
    <s v="Michael Brown"/>
    <x v="0"/>
    <n v="22"/>
    <x v="3"/>
    <x v="3"/>
    <x v="2"/>
    <x v="271"/>
    <n v="2.9"/>
    <n v="116362"/>
    <x v="0"/>
    <x v="15"/>
    <s v="Low"/>
    <s v="Yes"/>
  </r>
  <r>
    <x v="278"/>
    <s v="Karen Johnson"/>
    <x v="1"/>
    <n v="28"/>
    <x v="0"/>
    <x v="2"/>
    <x v="2"/>
    <x v="272"/>
    <n v="8.1"/>
    <n v="69467"/>
    <x v="0"/>
    <x v="18"/>
    <s v="Medium"/>
    <s v="Yes"/>
  </r>
  <r>
    <x v="279"/>
    <s v="Jordan Davis"/>
    <x v="2"/>
    <n v="43"/>
    <x v="2"/>
    <x v="3"/>
    <x v="0"/>
    <x v="273"/>
    <n v="6.2"/>
    <n v="117511"/>
    <x v="1"/>
    <x v="7"/>
    <s v="Low"/>
    <s v="Yes"/>
  </r>
  <r>
    <x v="280"/>
    <s v="Lisa Davis"/>
    <x v="1"/>
    <n v="40"/>
    <x v="3"/>
    <x v="0"/>
    <x v="4"/>
    <x v="274"/>
    <n v="0.9"/>
    <n v="60218"/>
    <x v="3"/>
    <x v="19"/>
    <s v="Medium"/>
    <s v="Yes"/>
  </r>
  <r>
    <x v="281"/>
    <s v="Mary Smith"/>
    <x v="1"/>
    <n v="30"/>
    <x v="2"/>
    <x v="3"/>
    <x v="0"/>
    <x v="275"/>
    <n v="1.4"/>
    <n v="125812"/>
    <x v="0"/>
    <x v="13"/>
    <s v="Low"/>
    <s v="Yes"/>
  </r>
  <r>
    <x v="282"/>
    <s v="Emily Davis"/>
    <x v="1"/>
    <n v="39"/>
    <x v="4"/>
    <x v="2"/>
    <x v="3"/>
    <x v="276"/>
    <n v="2.1"/>
    <n v="82780"/>
    <x v="2"/>
    <x v="21"/>
    <s v="Low"/>
    <s v="Yes"/>
  </r>
  <r>
    <x v="283"/>
    <s v="Emily Thomas"/>
    <x v="1"/>
    <n v="52"/>
    <x v="5"/>
    <x v="2"/>
    <x v="2"/>
    <x v="235"/>
    <n v="9.6"/>
    <n v="81120"/>
    <x v="1"/>
    <x v="17"/>
    <s v="Low"/>
    <s v="Yes"/>
  </r>
  <r>
    <x v="284"/>
    <s v="Mark Johnson"/>
    <x v="0"/>
    <n v="48"/>
    <x v="3"/>
    <x v="2"/>
    <x v="2"/>
    <x v="277"/>
    <n v="1.5"/>
    <n v="83222"/>
    <x v="0"/>
    <x v="5"/>
    <s v="Low"/>
    <s v="Yes"/>
  </r>
  <r>
    <x v="285"/>
    <s v="Jessica Wilson"/>
    <x v="1"/>
    <n v="55"/>
    <x v="0"/>
    <x v="0"/>
    <x v="4"/>
    <x v="278"/>
    <n v="2.6"/>
    <n v="59451"/>
    <x v="0"/>
    <x v="13"/>
    <s v="High"/>
    <s v="Yes"/>
  </r>
  <r>
    <x v="286"/>
    <s v="Rachel Smith"/>
    <x v="1"/>
    <n v="22"/>
    <x v="5"/>
    <x v="1"/>
    <x v="1"/>
    <x v="279"/>
    <n v="9.4"/>
    <n v="93716"/>
    <x v="0"/>
    <x v="10"/>
    <s v="Medium"/>
    <s v="Yes"/>
  </r>
  <r>
    <x v="287"/>
    <s v="Lisa Wilson"/>
    <x v="1"/>
    <n v="46"/>
    <x v="2"/>
    <x v="3"/>
    <x v="2"/>
    <x v="1"/>
    <n v="3.2"/>
    <n v="120027"/>
    <x v="0"/>
    <x v="3"/>
    <s v="Low"/>
    <s v="Yes"/>
  </r>
  <r>
    <x v="288"/>
    <s v="James Johnson"/>
    <x v="0"/>
    <n v="47"/>
    <x v="5"/>
    <x v="3"/>
    <x v="3"/>
    <x v="280"/>
    <n v="5.7"/>
    <n v="116209"/>
    <x v="0"/>
    <x v="3"/>
    <s v="Medium"/>
    <s v="Yes"/>
  </r>
  <r>
    <x v="289"/>
    <s v="Laura Garcia"/>
    <x v="1"/>
    <n v="45"/>
    <x v="3"/>
    <x v="0"/>
    <x v="1"/>
    <x v="198"/>
    <n v="2.4"/>
    <n v="56489"/>
    <x v="1"/>
    <x v="21"/>
    <s v="Medium"/>
    <s v="Yes"/>
  </r>
  <r>
    <x v="290"/>
    <s v="Lisa Smith"/>
    <x v="1"/>
    <n v="43"/>
    <x v="2"/>
    <x v="2"/>
    <x v="4"/>
    <x v="281"/>
    <n v="5.2"/>
    <n v="74311"/>
    <x v="0"/>
    <x v="1"/>
    <s v="Low"/>
    <s v="Yes"/>
  </r>
  <r>
    <x v="291"/>
    <s v="John Jones"/>
    <x v="0"/>
    <n v="34"/>
    <x v="2"/>
    <x v="1"/>
    <x v="2"/>
    <x v="282"/>
    <n v="9.3000000000000007"/>
    <n v="102310"/>
    <x v="3"/>
    <x v="11"/>
    <s v="High"/>
    <s v="No"/>
  </r>
  <r>
    <x v="292"/>
    <s v="Rachel Johnson"/>
    <x v="1"/>
    <n v="50"/>
    <x v="4"/>
    <x v="2"/>
    <x v="1"/>
    <x v="283"/>
    <n v="7.2"/>
    <n v="75271"/>
    <x v="2"/>
    <x v="5"/>
    <s v="Medium"/>
    <s v="Yes"/>
  </r>
  <r>
    <x v="293"/>
    <s v="Brian Williams"/>
    <x v="0"/>
    <n v="59"/>
    <x v="5"/>
    <x v="4"/>
    <x v="1"/>
    <x v="284"/>
    <n v="6.6"/>
    <n v="161312"/>
    <x v="0"/>
    <x v="6"/>
    <s v="Low"/>
    <s v="Yes"/>
  </r>
  <r>
    <x v="294"/>
    <s v="Karen Miller"/>
    <x v="1"/>
    <n v="43"/>
    <x v="3"/>
    <x v="1"/>
    <x v="0"/>
    <x v="285"/>
    <n v="6.9"/>
    <n v="100466"/>
    <x v="3"/>
    <x v="2"/>
    <s v="High"/>
    <s v="Yes"/>
  </r>
  <r>
    <x v="295"/>
    <s v="Ashley Brown"/>
    <x v="1"/>
    <n v="34"/>
    <x v="3"/>
    <x v="2"/>
    <x v="1"/>
    <x v="286"/>
    <n v="9.6999999999999993"/>
    <n v="80653"/>
    <x v="1"/>
    <x v="11"/>
    <s v="Low"/>
    <s v="Yes"/>
  </r>
  <r>
    <x v="296"/>
    <s v="John Garcia"/>
    <x v="0"/>
    <n v="57"/>
    <x v="0"/>
    <x v="4"/>
    <x v="1"/>
    <x v="287"/>
    <n v="6.2"/>
    <n v="151112"/>
    <x v="3"/>
    <x v="18"/>
    <s v="Medium"/>
    <s v="Yes"/>
  </r>
  <r>
    <x v="297"/>
    <s v="Jennifer Smith"/>
    <x v="1"/>
    <n v="46"/>
    <x v="0"/>
    <x v="2"/>
    <x v="3"/>
    <x v="288"/>
    <n v="9.1999999999999993"/>
    <n v="83386"/>
    <x v="1"/>
    <x v="6"/>
    <s v="Low"/>
    <s v="Yes"/>
  </r>
  <r>
    <x v="298"/>
    <s v="David Wilson"/>
    <x v="0"/>
    <n v="24"/>
    <x v="3"/>
    <x v="3"/>
    <x v="0"/>
    <x v="289"/>
    <n v="7.8"/>
    <n v="138730"/>
    <x v="1"/>
    <x v="1"/>
    <s v="Medium"/>
    <s v="Yes"/>
  </r>
  <r>
    <x v="299"/>
    <s v="Karen Smith"/>
    <x v="1"/>
    <n v="46"/>
    <x v="1"/>
    <x v="1"/>
    <x v="0"/>
    <x v="290"/>
    <n v="5.8"/>
    <n v="99722"/>
    <x v="0"/>
    <x v="3"/>
    <s v="Medium"/>
    <s v="No"/>
  </r>
  <r>
    <x v="300"/>
    <s v="Laura Brown"/>
    <x v="1"/>
    <n v="45"/>
    <x v="2"/>
    <x v="2"/>
    <x v="2"/>
    <x v="291"/>
    <n v="8.8000000000000007"/>
    <n v="79135"/>
    <x v="1"/>
    <x v="24"/>
    <s v="High"/>
    <s v="Yes"/>
  </r>
  <r>
    <x v="301"/>
    <s v="Casey Johnson"/>
    <x v="2"/>
    <n v="46"/>
    <x v="1"/>
    <x v="3"/>
    <x v="0"/>
    <x v="292"/>
    <n v="2.2000000000000002"/>
    <n v="133833"/>
    <x v="1"/>
    <x v="23"/>
    <s v="High"/>
    <s v="Yes"/>
  </r>
  <r>
    <x v="302"/>
    <s v="Mary Thomas"/>
    <x v="1"/>
    <n v="41"/>
    <x v="4"/>
    <x v="0"/>
    <x v="2"/>
    <x v="293"/>
    <n v="0.5"/>
    <n v="62390"/>
    <x v="0"/>
    <x v="18"/>
    <s v="Medium"/>
    <s v="Yes"/>
  </r>
  <r>
    <x v="303"/>
    <s v="Brian Wilson"/>
    <x v="0"/>
    <n v="47"/>
    <x v="4"/>
    <x v="3"/>
    <x v="2"/>
    <x v="294"/>
    <n v="5.8"/>
    <n v="114630"/>
    <x v="1"/>
    <x v="0"/>
    <s v="Low"/>
    <s v="Yes"/>
  </r>
  <r>
    <x v="304"/>
    <s v="James Johnson"/>
    <x v="0"/>
    <n v="44"/>
    <x v="3"/>
    <x v="2"/>
    <x v="2"/>
    <x v="6"/>
    <n v="6.4"/>
    <n v="77446"/>
    <x v="0"/>
    <x v="5"/>
    <s v="Medium"/>
    <s v="No"/>
  </r>
  <r>
    <x v="305"/>
    <s v="Casey Jones"/>
    <x v="2"/>
    <n v="23"/>
    <x v="1"/>
    <x v="1"/>
    <x v="1"/>
    <x v="295"/>
    <n v="1.4"/>
    <n v="112898"/>
    <x v="1"/>
    <x v="12"/>
    <s v="Low"/>
    <s v="Yes"/>
  </r>
  <r>
    <x v="306"/>
    <s v="Brian Wilson"/>
    <x v="0"/>
    <n v="22"/>
    <x v="4"/>
    <x v="3"/>
    <x v="2"/>
    <x v="296"/>
    <n v="5.8"/>
    <n v="118516"/>
    <x v="3"/>
    <x v="10"/>
    <s v="Low"/>
    <s v="Yes"/>
  </r>
  <r>
    <x v="307"/>
    <s v="Emily Johnson"/>
    <x v="1"/>
    <n v="31"/>
    <x v="0"/>
    <x v="2"/>
    <x v="3"/>
    <x v="297"/>
    <n v="9.9"/>
    <n v="83039"/>
    <x v="1"/>
    <x v="23"/>
    <s v="High"/>
    <s v="Yes"/>
  </r>
  <r>
    <x v="308"/>
    <s v="Mark Miller"/>
    <x v="0"/>
    <n v="49"/>
    <x v="3"/>
    <x v="0"/>
    <x v="0"/>
    <x v="298"/>
    <n v="3"/>
    <n v="60797"/>
    <x v="2"/>
    <x v="15"/>
    <s v="Low"/>
    <s v="Yes"/>
  </r>
  <r>
    <x v="309"/>
    <s v="Ashley Johnson"/>
    <x v="1"/>
    <n v="40"/>
    <x v="3"/>
    <x v="0"/>
    <x v="2"/>
    <x v="299"/>
    <n v="9.6"/>
    <n v="50125"/>
    <x v="0"/>
    <x v="17"/>
    <s v="Low"/>
    <s v="Yes"/>
  </r>
  <r>
    <x v="310"/>
    <s v="Kevin Wilson"/>
    <x v="0"/>
    <n v="40"/>
    <x v="3"/>
    <x v="3"/>
    <x v="0"/>
    <x v="300"/>
    <n v="6.1"/>
    <n v="127312"/>
    <x v="0"/>
    <x v="2"/>
    <s v="Low"/>
    <s v="Yes"/>
  </r>
  <r>
    <x v="311"/>
    <s v="Sarah Johnson"/>
    <x v="1"/>
    <n v="24"/>
    <x v="0"/>
    <x v="4"/>
    <x v="1"/>
    <x v="247"/>
    <n v="6.3"/>
    <n v="181978"/>
    <x v="1"/>
    <x v="20"/>
    <s v="High"/>
    <s v="Yes"/>
  </r>
  <r>
    <x v="312"/>
    <s v="Michael Williams"/>
    <x v="0"/>
    <n v="33"/>
    <x v="1"/>
    <x v="4"/>
    <x v="1"/>
    <x v="301"/>
    <n v="4.7"/>
    <n v="157754"/>
    <x v="3"/>
    <x v="7"/>
    <s v="High"/>
    <s v="Yes"/>
  </r>
  <r>
    <x v="313"/>
    <s v="Ashley Johnson"/>
    <x v="1"/>
    <n v="40"/>
    <x v="3"/>
    <x v="0"/>
    <x v="3"/>
    <x v="302"/>
    <n v="6.2"/>
    <n v="62320"/>
    <x v="0"/>
    <x v="13"/>
    <s v="Low"/>
    <s v="Yes"/>
  </r>
  <r>
    <x v="314"/>
    <s v="Jordan Garcia"/>
    <x v="2"/>
    <n v="53"/>
    <x v="3"/>
    <x v="1"/>
    <x v="0"/>
    <x v="303"/>
    <n v="3.3"/>
    <n v="95863"/>
    <x v="0"/>
    <x v="5"/>
    <s v="Medium"/>
    <s v="Yes"/>
  </r>
  <r>
    <x v="315"/>
    <s v="Emily Jones"/>
    <x v="1"/>
    <n v="45"/>
    <x v="4"/>
    <x v="1"/>
    <x v="0"/>
    <x v="304"/>
    <n v="0.1"/>
    <n v="100707"/>
    <x v="1"/>
    <x v="9"/>
    <s v="High"/>
    <s v="Yes"/>
  </r>
  <r>
    <x v="316"/>
    <s v="Chris Williams"/>
    <x v="0"/>
    <n v="56"/>
    <x v="2"/>
    <x v="2"/>
    <x v="0"/>
    <x v="305"/>
    <n v="6.9"/>
    <n v="70795"/>
    <x v="0"/>
    <x v="11"/>
    <s v="Low"/>
    <s v="Yes"/>
  </r>
  <r>
    <x v="317"/>
    <s v="Rachel Brown"/>
    <x v="1"/>
    <n v="24"/>
    <x v="0"/>
    <x v="1"/>
    <x v="3"/>
    <x v="306"/>
    <n v="6.6"/>
    <n v="110316"/>
    <x v="0"/>
    <x v="22"/>
    <s v="Low"/>
    <s v="Yes"/>
  </r>
  <r>
    <x v="318"/>
    <s v="Sarah Davis"/>
    <x v="1"/>
    <n v="54"/>
    <x v="2"/>
    <x v="2"/>
    <x v="0"/>
    <x v="307"/>
    <n v="8.3000000000000007"/>
    <n v="81977"/>
    <x v="1"/>
    <x v="8"/>
    <s v="High"/>
    <s v="Yes"/>
  </r>
  <r>
    <x v="319"/>
    <s v="Sarah Williams"/>
    <x v="1"/>
    <n v="58"/>
    <x v="5"/>
    <x v="1"/>
    <x v="3"/>
    <x v="308"/>
    <n v="5.8"/>
    <n v="94146"/>
    <x v="0"/>
    <x v="2"/>
    <s v="Low"/>
    <s v="Yes"/>
  </r>
  <r>
    <x v="320"/>
    <s v="Lisa Wilson"/>
    <x v="1"/>
    <n v="45"/>
    <x v="2"/>
    <x v="3"/>
    <x v="0"/>
    <x v="309"/>
    <n v="0.8"/>
    <n v="127738"/>
    <x v="1"/>
    <x v="3"/>
    <s v="Medium"/>
    <s v="No"/>
  </r>
  <r>
    <x v="321"/>
    <s v="Ashley Thomas"/>
    <x v="1"/>
    <n v="33"/>
    <x v="2"/>
    <x v="0"/>
    <x v="2"/>
    <x v="266"/>
    <n v="3.2"/>
    <n v="58211"/>
    <x v="3"/>
    <x v="1"/>
    <s v="Medium"/>
    <s v="Yes"/>
  </r>
  <r>
    <x v="322"/>
    <s v="Mark Davis"/>
    <x v="0"/>
    <n v="60"/>
    <x v="1"/>
    <x v="3"/>
    <x v="0"/>
    <x v="310"/>
    <n v="4.5999999999999996"/>
    <n v="119465"/>
    <x v="3"/>
    <x v="20"/>
    <s v="High"/>
    <s v="No"/>
  </r>
  <r>
    <x v="323"/>
    <s v="Jennifer Brown"/>
    <x v="1"/>
    <n v="48"/>
    <x v="5"/>
    <x v="2"/>
    <x v="0"/>
    <x v="311"/>
    <n v="6.8"/>
    <n v="70450"/>
    <x v="1"/>
    <x v="17"/>
    <s v="Medium"/>
    <s v="Yes"/>
  </r>
  <r>
    <x v="324"/>
    <s v="Michael Wilson"/>
    <x v="0"/>
    <n v="24"/>
    <x v="5"/>
    <x v="2"/>
    <x v="2"/>
    <x v="312"/>
    <n v="0.6"/>
    <n v="67920"/>
    <x v="0"/>
    <x v="4"/>
    <s v="High"/>
    <s v="Yes"/>
  </r>
  <r>
    <x v="325"/>
    <s v="Karen Johnson"/>
    <x v="1"/>
    <n v="35"/>
    <x v="3"/>
    <x v="4"/>
    <x v="0"/>
    <x v="297"/>
    <n v="9.9"/>
    <n v="169504"/>
    <x v="3"/>
    <x v="5"/>
    <s v="High"/>
    <s v="No"/>
  </r>
  <r>
    <x v="326"/>
    <s v="Ashley Jones"/>
    <x v="1"/>
    <n v="32"/>
    <x v="2"/>
    <x v="0"/>
    <x v="1"/>
    <x v="313"/>
    <n v="2.1"/>
    <n v="60781"/>
    <x v="0"/>
    <x v="16"/>
    <s v="Medium"/>
    <s v="Yes"/>
  </r>
  <r>
    <x v="327"/>
    <s v="Kevin Williams"/>
    <x v="0"/>
    <n v="60"/>
    <x v="5"/>
    <x v="1"/>
    <x v="0"/>
    <x v="314"/>
    <n v="9.6999999999999993"/>
    <n v="95058"/>
    <x v="2"/>
    <x v="0"/>
    <s v="High"/>
    <s v="Yes"/>
  </r>
  <r>
    <x v="328"/>
    <s v="Ashley Smith"/>
    <x v="1"/>
    <n v="49"/>
    <x v="1"/>
    <x v="0"/>
    <x v="4"/>
    <x v="315"/>
    <n v="1.5"/>
    <n v="56130"/>
    <x v="2"/>
    <x v="8"/>
    <s v="High"/>
    <s v="Yes"/>
  </r>
  <r>
    <x v="329"/>
    <s v="Robert Johnson"/>
    <x v="0"/>
    <n v="49"/>
    <x v="3"/>
    <x v="1"/>
    <x v="3"/>
    <x v="316"/>
    <n v="6.7"/>
    <n v="99530"/>
    <x v="0"/>
    <x v="9"/>
    <s v="Medium"/>
    <s v="Yes"/>
  </r>
  <r>
    <x v="330"/>
    <s v="James Thomas"/>
    <x v="0"/>
    <n v="55"/>
    <x v="4"/>
    <x v="3"/>
    <x v="3"/>
    <x v="317"/>
    <n v="8"/>
    <n v="118406"/>
    <x v="1"/>
    <x v="9"/>
    <s v="Medium"/>
    <s v="Yes"/>
  </r>
  <r>
    <x v="331"/>
    <s v="Brian Miller"/>
    <x v="0"/>
    <n v="58"/>
    <x v="0"/>
    <x v="1"/>
    <x v="0"/>
    <x v="318"/>
    <n v="2.9"/>
    <n v="106289"/>
    <x v="1"/>
    <x v="1"/>
    <s v="Low"/>
    <s v="Yes"/>
  </r>
  <r>
    <x v="332"/>
    <s v="Chris Thomas"/>
    <x v="0"/>
    <n v="44"/>
    <x v="0"/>
    <x v="3"/>
    <x v="3"/>
    <x v="319"/>
    <n v="6.3"/>
    <n v="124069"/>
    <x v="0"/>
    <x v="24"/>
    <s v="Low"/>
    <s v="Yes"/>
  </r>
  <r>
    <x v="333"/>
    <s v="Kevin Garcia"/>
    <x v="0"/>
    <n v="57"/>
    <x v="3"/>
    <x v="3"/>
    <x v="0"/>
    <x v="232"/>
    <n v="1.2"/>
    <n v="142163"/>
    <x v="0"/>
    <x v="14"/>
    <s v="Low"/>
    <s v="Yes"/>
  </r>
  <r>
    <x v="334"/>
    <s v="Jennifer Jones"/>
    <x v="1"/>
    <n v="36"/>
    <x v="3"/>
    <x v="2"/>
    <x v="3"/>
    <x v="320"/>
    <n v="6.8"/>
    <n v="76343"/>
    <x v="0"/>
    <x v="1"/>
    <s v="Low"/>
    <s v="Yes"/>
  </r>
  <r>
    <x v="335"/>
    <s v="Mark Davis"/>
    <x v="0"/>
    <n v="22"/>
    <x v="0"/>
    <x v="4"/>
    <x v="1"/>
    <x v="321"/>
    <n v="0.7"/>
    <n v="182541"/>
    <x v="1"/>
    <x v="11"/>
    <s v="High"/>
    <s v="Yes"/>
  </r>
  <r>
    <x v="336"/>
    <s v="Daniel Brown"/>
    <x v="0"/>
    <n v="22"/>
    <x v="2"/>
    <x v="2"/>
    <x v="4"/>
    <x v="322"/>
    <n v="2"/>
    <n v="71843"/>
    <x v="0"/>
    <x v="2"/>
    <s v="Medium"/>
    <s v="Yes"/>
  </r>
  <r>
    <x v="337"/>
    <s v="Jennifer Wilson"/>
    <x v="1"/>
    <n v="40"/>
    <x v="4"/>
    <x v="2"/>
    <x v="0"/>
    <x v="323"/>
    <n v="8"/>
    <n v="67788"/>
    <x v="1"/>
    <x v="16"/>
    <s v="Low"/>
    <s v="Yes"/>
  </r>
  <r>
    <x v="338"/>
    <s v="Emily Wilson"/>
    <x v="1"/>
    <n v="28"/>
    <x v="1"/>
    <x v="2"/>
    <x v="0"/>
    <x v="324"/>
    <n v="4.5999999999999996"/>
    <n v="76026"/>
    <x v="3"/>
    <x v="22"/>
    <s v="Medium"/>
    <s v="Yes"/>
  </r>
  <r>
    <x v="339"/>
    <s v="Emily Thomas"/>
    <x v="1"/>
    <n v="52"/>
    <x v="4"/>
    <x v="0"/>
    <x v="0"/>
    <x v="325"/>
    <n v="2.9"/>
    <n v="60409"/>
    <x v="0"/>
    <x v="24"/>
    <s v="Medium"/>
    <s v="Yes"/>
  </r>
  <r>
    <x v="340"/>
    <s v="David Brown"/>
    <x v="0"/>
    <n v="42"/>
    <x v="2"/>
    <x v="2"/>
    <x v="4"/>
    <x v="326"/>
    <n v="0.8"/>
    <n v="69680"/>
    <x v="2"/>
    <x v="3"/>
    <s v="High"/>
    <s v="Yes"/>
  </r>
  <r>
    <x v="341"/>
    <s v="Michael Davis"/>
    <x v="0"/>
    <n v="42"/>
    <x v="1"/>
    <x v="1"/>
    <x v="0"/>
    <x v="327"/>
    <n v="3.9"/>
    <n v="108719"/>
    <x v="1"/>
    <x v="1"/>
    <s v="Low"/>
    <s v="No"/>
  </r>
  <r>
    <x v="342"/>
    <s v="Karen Brown"/>
    <x v="1"/>
    <n v="36"/>
    <x v="4"/>
    <x v="4"/>
    <x v="3"/>
    <x v="328"/>
    <n v="8.3000000000000007"/>
    <n v="151986"/>
    <x v="0"/>
    <x v="11"/>
    <s v="Low"/>
    <s v="Yes"/>
  </r>
  <r>
    <x v="343"/>
    <s v="Brian Smith"/>
    <x v="0"/>
    <n v="52"/>
    <x v="1"/>
    <x v="0"/>
    <x v="3"/>
    <x v="329"/>
    <n v="7"/>
    <n v="58622"/>
    <x v="0"/>
    <x v="1"/>
    <s v="Low"/>
    <s v="Yes"/>
  </r>
  <r>
    <x v="344"/>
    <s v="Lisa Thomas"/>
    <x v="1"/>
    <n v="30"/>
    <x v="2"/>
    <x v="3"/>
    <x v="0"/>
    <x v="330"/>
    <n v="5.8"/>
    <n v="136383"/>
    <x v="1"/>
    <x v="23"/>
    <s v="Low"/>
    <s v="Yes"/>
  </r>
  <r>
    <x v="345"/>
    <s v="Laura Garcia"/>
    <x v="1"/>
    <n v="22"/>
    <x v="5"/>
    <x v="1"/>
    <x v="0"/>
    <x v="331"/>
    <n v="1.4"/>
    <n v="94370"/>
    <x v="0"/>
    <x v="20"/>
    <s v="Medium"/>
    <s v="Yes"/>
  </r>
  <r>
    <x v="346"/>
    <s v="Jessica Garcia"/>
    <x v="1"/>
    <n v="33"/>
    <x v="1"/>
    <x v="2"/>
    <x v="0"/>
    <x v="332"/>
    <n v="5.4"/>
    <n v="71946"/>
    <x v="0"/>
    <x v="18"/>
    <s v="High"/>
    <s v="Yes"/>
  </r>
  <r>
    <x v="347"/>
    <s v="Jennifer Jones"/>
    <x v="1"/>
    <n v="37"/>
    <x v="0"/>
    <x v="2"/>
    <x v="0"/>
    <x v="333"/>
    <n v="6.5"/>
    <n v="69958"/>
    <x v="1"/>
    <x v="22"/>
    <s v="Medium"/>
    <s v="Yes"/>
  </r>
  <r>
    <x v="348"/>
    <s v="Ashley Wilson"/>
    <x v="1"/>
    <n v="42"/>
    <x v="3"/>
    <x v="3"/>
    <x v="4"/>
    <x v="334"/>
    <n v="1.6"/>
    <n v="125672"/>
    <x v="2"/>
    <x v="17"/>
    <s v="High"/>
    <s v="Yes"/>
  </r>
  <r>
    <x v="349"/>
    <s v="John Davis"/>
    <x v="0"/>
    <n v="43"/>
    <x v="1"/>
    <x v="1"/>
    <x v="1"/>
    <x v="335"/>
    <n v="5.4"/>
    <n v="110345"/>
    <x v="2"/>
    <x v="7"/>
    <s v="Medium"/>
    <s v="Yes"/>
  </r>
  <r>
    <x v="350"/>
    <s v="Robert Wilson"/>
    <x v="0"/>
    <n v="33"/>
    <x v="1"/>
    <x v="3"/>
    <x v="0"/>
    <x v="336"/>
    <n v="6.9"/>
    <n v="133737"/>
    <x v="1"/>
    <x v="2"/>
    <s v="Low"/>
    <s v="Yes"/>
  </r>
  <r>
    <x v="351"/>
    <s v="Sarah Williams"/>
    <x v="1"/>
    <n v="43"/>
    <x v="4"/>
    <x v="1"/>
    <x v="4"/>
    <x v="337"/>
    <n v="5.3"/>
    <n v="105341"/>
    <x v="2"/>
    <x v="5"/>
    <s v="Medium"/>
    <s v="Yes"/>
  </r>
  <r>
    <x v="352"/>
    <s v="Kevin Jones"/>
    <x v="0"/>
    <n v="50"/>
    <x v="5"/>
    <x v="3"/>
    <x v="0"/>
    <x v="338"/>
    <n v="8.1"/>
    <n v="132906"/>
    <x v="1"/>
    <x v="17"/>
    <s v="Low"/>
    <s v="No"/>
  </r>
  <r>
    <x v="353"/>
    <s v="John Brown"/>
    <x v="0"/>
    <n v="32"/>
    <x v="2"/>
    <x v="1"/>
    <x v="2"/>
    <x v="339"/>
    <n v="2.7"/>
    <n v="93125"/>
    <x v="0"/>
    <x v="3"/>
    <s v="Medium"/>
    <s v="Yes"/>
  </r>
  <r>
    <x v="354"/>
    <s v="Michael Johnson"/>
    <x v="0"/>
    <n v="46"/>
    <x v="2"/>
    <x v="2"/>
    <x v="3"/>
    <x v="340"/>
    <n v="1.2"/>
    <n v="86175"/>
    <x v="0"/>
    <x v="15"/>
    <s v="Low"/>
    <s v="Yes"/>
  </r>
  <r>
    <x v="355"/>
    <s v="Mark Davis"/>
    <x v="0"/>
    <n v="56"/>
    <x v="4"/>
    <x v="1"/>
    <x v="3"/>
    <x v="341"/>
    <n v="9.6999999999999993"/>
    <n v="106588"/>
    <x v="2"/>
    <x v="12"/>
    <s v="High"/>
    <s v="Yes"/>
  </r>
  <r>
    <x v="356"/>
    <s v="Ashley Wilson"/>
    <x v="1"/>
    <n v="41"/>
    <x v="3"/>
    <x v="4"/>
    <x v="4"/>
    <x v="201"/>
    <n v="9.9"/>
    <n v="173956"/>
    <x v="0"/>
    <x v="12"/>
    <s v="Medium"/>
    <s v="Yes"/>
  </r>
  <r>
    <x v="357"/>
    <s v="Michael Garcia"/>
    <x v="0"/>
    <n v="40"/>
    <x v="4"/>
    <x v="0"/>
    <x v="0"/>
    <x v="342"/>
    <n v="6"/>
    <n v="49645"/>
    <x v="1"/>
    <x v="18"/>
    <s v="Medium"/>
    <s v="Yes"/>
  </r>
  <r>
    <x v="358"/>
    <s v="Brian Garcia"/>
    <x v="0"/>
    <n v="34"/>
    <x v="2"/>
    <x v="4"/>
    <x v="2"/>
    <x v="343"/>
    <n v="2.7"/>
    <n v="155716"/>
    <x v="0"/>
    <x v="3"/>
    <s v="Medium"/>
    <s v="Yes"/>
  </r>
  <r>
    <x v="359"/>
    <s v="Ashley Thomas"/>
    <x v="1"/>
    <n v="39"/>
    <x v="4"/>
    <x v="0"/>
    <x v="0"/>
    <x v="206"/>
    <n v="4.8"/>
    <n v="53115"/>
    <x v="1"/>
    <x v="19"/>
    <s v="Medium"/>
    <s v="Yes"/>
  </r>
  <r>
    <x v="360"/>
    <s v="Rachel Davis"/>
    <x v="1"/>
    <n v="34"/>
    <x v="2"/>
    <x v="2"/>
    <x v="2"/>
    <x v="344"/>
    <n v="7"/>
    <n v="79441"/>
    <x v="1"/>
    <x v="15"/>
    <s v="Low"/>
    <s v="Yes"/>
  </r>
  <r>
    <x v="361"/>
    <s v="Morgan Brown"/>
    <x v="2"/>
    <n v="43"/>
    <x v="2"/>
    <x v="0"/>
    <x v="0"/>
    <x v="345"/>
    <n v="0.2"/>
    <n v="55528"/>
    <x v="2"/>
    <x v="5"/>
    <s v="Low"/>
    <s v="Yes"/>
  </r>
  <r>
    <x v="362"/>
    <s v="Emily Johnson"/>
    <x v="1"/>
    <n v="56"/>
    <x v="5"/>
    <x v="2"/>
    <x v="2"/>
    <x v="346"/>
    <n v="1.7"/>
    <n v="81573"/>
    <x v="2"/>
    <x v="18"/>
    <s v="Low"/>
    <s v="Yes"/>
  </r>
  <r>
    <x v="363"/>
    <s v="Lisa Smith"/>
    <x v="1"/>
    <n v="34"/>
    <x v="2"/>
    <x v="3"/>
    <x v="2"/>
    <x v="347"/>
    <n v="8.6999999999999993"/>
    <n v="120280"/>
    <x v="0"/>
    <x v="18"/>
    <s v="High"/>
    <s v="Yes"/>
  </r>
  <r>
    <x v="364"/>
    <s v="Brian Wilson"/>
    <x v="0"/>
    <n v="29"/>
    <x v="1"/>
    <x v="4"/>
    <x v="1"/>
    <x v="348"/>
    <n v="7.1"/>
    <n v="156922"/>
    <x v="1"/>
    <x v="7"/>
    <s v="Medium"/>
    <s v="Yes"/>
  </r>
  <r>
    <x v="365"/>
    <s v="Karen Thomas"/>
    <x v="1"/>
    <n v="29"/>
    <x v="3"/>
    <x v="3"/>
    <x v="2"/>
    <x v="349"/>
    <n v="3.7"/>
    <n v="132278"/>
    <x v="2"/>
    <x v="3"/>
    <s v="Low"/>
    <s v="Yes"/>
  </r>
  <r>
    <x v="366"/>
    <s v="Jennifer Thomas"/>
    <x v="1"/>
    <n v="43"/>
    <x v="2"/>
    <x v="1"/>
    <x v="1"/>
    <x v="350"/>
    <n v="2.9"/>
    <n v="109269"/>
    <x v="1"/>
    <x v="12"/>
    <s v="Low"/>
    <s v="No"/>
  </r>
  <r>
    <x v="367"/>
    <s v="Ashley Garcia"/>
    <x v="1"/>
    <n v="50"/>
    <x v="0"/>
    <x v="0"/>
    <x v="1"/>
    <x v="351"/>
    <n v="2.7"/>
    <n v="51230"/>
    <x v="0"/>
    <x v="16"/>
    <s v="Low"/>
    <s v="Yes"/>
  </r>
  <r>
    <x v="368"/>
    <s v="David Thomas"/>
    <x v="0"/>
    <n v="33"/>
    <x v="4"/>
    <x v="1"/>
    <x v="2"/>
    <x v="352"/>
    <n v="6.2"/>
    <n v="103975"/>
    <x v="0"/>
    <x v="22"/>
    <s v="Medium"/>
    <s v="Yes"/>
  </r>
  <r>
    <x v="369"/>
    <s v="Karen Wilson"/>
    <x v="1"/>
    <n v="45"/>
    <x v="5"/>
    <x v="3"/>
    <x v="3"/>
    <x v="353"/>
    <n v="5.0999999999999996"/>
    <n v="129098"/>
    <x v="1"/>
    <x v="5"/>
    <s v="Low"/>
    <s v="Yes"/>
  </r>
  <r>
    <x v="370"/>
    <s v="Ashley Miller"/>
    <x v="1"/>
    <n v="34"/>
    <x v="5"/>
    <x v="3"/>
    <x v="1"/>
    <x v="354"/>
    <n v="3.7"/>
    <n v="131881"/>
    <x v="1"/>
    <x v="8"/>
    <s v="Medium"/>
    <s v="Yes"/>
  </r>
  <r>
    <x v="371"/>
    <s v="Michael Smith"/>
    <x v="0"/>
    <n v="34"/>
    <x v="1"/>
    <x v="1"/>
    <x v="1"/>
    <x v="355"/>
    <n v="0.8"/>
    <n v="103080"/>
    <x v="2"/>
    <x v="9"/>
    <s v="High"/>
    <s v="Yes"/>
  </r>
  <r>
    <x v="372"/>
    <s v="John Smith"/>
    <x v="0"/>
    <n v="35"/>
    <x v="3"/>
    <x v="1"/>
    <x v="4"/>
    <x v="356"/>
    <n v="0.6"/>
    <n v="104757"/>
    <x v="0"/>
    <x v="10"/>
    <s v="High"/>
    <s v="No"/>
  </r>
  <r>
    <x v="373"/>
    <s v="Mary Thomas"/>
    <x v="1"/>
    <n v="39"/>
    <x v="2"/>
    <x v="2"/>
    <x v="0"/>
    <x v="357"/>
    <n v="9.3000000000000007"/>
    <n v="84195"/>
    <x v="0"/>
    <x v="8"/>
    <s v="Low"/>
    <s v="Yes"/>
  </r>
  <r>
    <x v="374"/>
    <s v="Brian Brown"/>
    <x v="0"/>
    <n v="58"/>
    <x v="2"/>
    <x v="0"/>
    <x v="4"/>
    <x v="358"/>
    <n v="4.4000000000000004"/>
    <n v="52676"/>
    <x v="2"/>
    <x v="10"/>
    <s v="Low"/>
    <s v="Yes"/>
  </r>
  <r>
    <x v="375"/>
    <s v="John Williams"/>
    <x v="0"/>
    <n v="33"/>
    <x v="2"/>
    <x v="2"/>
    <x v="1"/>
    <x v="359"/>
    <n v="7.5"/>
    <n v="76101"/>
    <x v="1"/>
    <x v="22"/>
    <s v="Low"/>
    <s v="Yes"/>
  </r>
  <r>
    <x v="376"/>
    <s v="Emily Garcia"/>
    <x v="1"/>
    <n v="60"/>
    <x v="0"/>
    <x v="1"/>
    <x v="3"/>
    <x v="349"/>
    <n v="3.7"/>
    <n v="103752"/>
    <x v="3"/>
    <x v="7"/>
    <s v="Medium"/>
    <s v="Yes"/>
  </r>
  <r>
    <x v="377"/>
    <s v="Rachel Smith"/>
    <x v="1"/>
    <n v="55"/>
    <x v="4"/>
    <x v="1"/>
    <x v="0"/>
    <x v="360"/>
    <n v="0.1"/>
    <n v="113995"/>
    <x v="0"/>
    <x v="9"/>
    <s v="High"/>
    <s v="No"/>
  </r>
  <r>
    <x v="378"/>
    <s v="Brian Wilson"/>
    <x v="0"/>
    <n v="57"/>
    <x v="3"/>
    <x v="4"/>
    <x v="0"/>
    <x v="361"/>
    <n v="9.3000000000000007"/>
    <n v="181733"/>
    <x v="0"/>
    <x v="22"/>
    <s v="Low"/>
    <s v="Yes"/>
  </r>
  <r>
    <x v="379"/>
    <s v="Kevin Thomas"/>
    <x v="0"/>
    <n v="35"/>
    <x v="3"/>
    <x v="2"/>
    <x v="0"/>
    <x v="362"/>
    <n v="3"/>
    <n v="72184"/>
    <x v="3"/>
    <x v="16"/>
    <s v="Low"/>
    <s v="Yes"/>
  </r>
  <r>
    <x v="380"/>
    <s v="Mary Thomas"/>
    <x v="1"/>
    <n v="46"/>
    <x v="2"/>
    <x v="0"/>
    <x v="1"/>
    <x v="363"/>
    <n v="6.8"/>
    <n v="61980"/>
    <x v="0"/>
    <x v="0"/>
    <s v="Medium"/>
    <s v="Yes"/>
  </r>
  <r>
    <x v="381"/>
    <s v="Rachel Smith"/>
    <x v="1"/>
    <n v="46"/>
    <x v="2"/>
    <x v="2"/>
    <x v="0"/>
    <x v="364"/>
    <n v="2.6"/>
    <n v="83808"/>
    <x v="0"/>
    <x v="23"/>
    <s v="Medium"/>
    <s v="Yes"/>
  </r>
  <r>
    <x v="382"/>
    <s v="Robert Thomas"/>
    <x v="0"/>
    <n v="54"/>
    <x v="4"/>
    <x v="1"/>
    <x v="1"/>
    <x v="365"/>
    <n v="4.5"/>
    <n v="106840"/>
    <x v="1"/>
    <x v="0"/>
    <s v="High"/>
    <s v="Yes"/>
  </r>
  <r>
    <x v="383"/>
    <s v="Brian Miller"/>
    <x v="0"/>
    <n v="30"/>
    <x v="2"/>
    <x v="0"/>
    <x v="4"/>
    <x v="366"/>
    <n v="3"/>
    <n v="57037"/>
    <x v="0"/>
    <x v="24"/>
    <s v="Low"/>
    <s v="Yes"/>
  </r>
  <r>
    <x v="384"/>
    <s v="Jessica Thomas"/>
    <x v="1"/>
    <n v="27"/>
    <x v="3"/>
    <x v="2"/>
    <x v="4"/>
    <x v="367"/>
    <n v="2.8"/>
    <n v="77329"/>
    <x v="3"/>
    <x v="9"/>
    <s v="High"/>
    <s v="Yes"/>
  </r>
  <r>
    <x v="385"/>
    <s v="Mark Thomas"/>
    <x v="0"/>
    <n v="31"/>
    <x v="4"/>
    <x v="0"/>
    <x v="1"/>
    <x v="368"/>
    <n v="4"/>
    <n v="51827"/>
    <x v="0"/>
    <x v="5"/>
    <s v="Medium"/>
    <s v="No"/>
  </r>
  <r>
    <x v="386"/>
    <s v="Michael Jones"/>
    <x v="0"/>
    <n v="22"/>
    <x v="4"/>
    <x v="1"/>
    <x v="1"/>
    <x v="369"/>
    <n v="2.8"/>
    <n v="108489"/>
    <x v="2"/>
    <x v="1"/>
    <s v="High"/>
    <s v="Yes"/>
  </r>
  <r>
    <x v="387"/>
    <s v="Mark Thomas"/>
    <x v="0"/>
    <n v="31"/>
    <x v="4"/>
    <x v="2"/>
    <x v="1"/>
    <x v="370"/>
    <n v="8.5"/>
    <n v="77745"/>
    <x v="1"/>
    <x v="13"/>
    <s v="Low"/>
    <s v="Yes"/>
  </r>
  <r>
    <x v="388"/>
    <s v="Mary Davis"/>
    <x v="1"/>
    <n v="22"/>
    <x v="4"/>
    <x v="3"/>
    <x v="0"/>
    <x v="371"/>
    <n v="7.9"/>
    <n v="118771"/>
    <x v="2"/>
    <x v="0"/>
    <s v="Medium"/>
    <s v="Yes"/>
  </r>
  <r>
    <x v="389"/>
    <s v="Kevin Wilson"/>
    <x v="0"/>
    <n v="28"/>
    <x v="0"/>
    <x v="4"/>
    <x v="2"/>
    <x v="372"/>
    <n v="4.4000000000000004"/>
    <n v="179336"/>
    <x v="1"/>
    <x v="12"/>
    <s v="Low"/>
    <s v="Yes"/>
  </r>
  <r>
    <x v="390"/>
    <s v="Daniel Davis"/>
    <x v="0"/>
    <n v="47"/>
    <x v="1"/>
    <x v="0"/>
    <x v="3"/>
    <x v="373"/>
    <n v="0.5"/>
    <n v="59296"/>
    <x v="0"/>
    <x v="24"/>
    <s v="Medium"/>
    <s v="Yes"/>
  </r>
  <r>
    <x v="391"/>
    <s v="James Wilson"/>
    <x v="0"/>
    <n v="39"/>
    <x v="0"/>
    <x v="2"/>
    <x v="3"/>
    <x v="374"/>
    <n v="0.8"/>
    <n v="72672"/>
    <x v="3"/>
    <x v="7"/>
    <s v="High"/>
    <s v="Yes"/>
  </r>
  <r>
    <x v="392"/>
    <s v="Lisa Thomas"/>
    <x v="1"/>
    <n v="31"/>
    <x v="4"/>
    <x v="0"/>
    <x v="4"/>
    <x v="375"/>
    <n v="7.8"/>
    <n v="61499"/>
    <x v="0"/>
    <x v="5"/>
    <s v="Low"/>
    <s v="Yes"/>
  </r>
  <r>
    <x v="393"/>
    <s v="Chris Wilson"/>
    <x v="0"/>
    <n v="30"/>
    <x v="1"/>
    <x v="2"/>
    <x v="1"/>
    <x v="376"/>
    <n v="2.4"/>
    <n v="80325"/>
    <x v="0"/>
    <x v="5"/>
    <s v="High"/>
    <s v="No"/>
  </r>
  <r>
    <x v="394"/>
    <s v="Jessica Williams"/>
    <x v="1"/>
    <n v="23"/>
    <x v="2"/>
    <x v="1"/>
    <x v="2"/>
    <x v="377"/>
    <n v="8.1999999999999993"/>
    <n v="103324"/>
    <x v="2"/>
    <x v="24"/>
    <s v="Low"/>
    <s v="No"/>
  </r>
  <r>
    <x v="395"/>
    <s v="Michael Williams"/>
    <x v="0"/>
    <n v="23"/>
    <x v="5"/>
    <x v="2"/>
    <x v="3"/>
    <x v="378"/>
    <n v="3.2"/>
    <n v="84998"/>
    <x v="3"/>
    <x v="24"/>
    <s v="Medium"/>
    <s v="Yes"/>
  </r>
  <r>
    <x v="396"/>
    <s v="Michael Wilson"/>
    <x v="0"/>
    <n v="60"/>
    <x v="4"/>
    <x v="1"/>
    <x v="0"/>
    <x v="379"/>
    <n v="7.8"/>
    <n v="98981"/>
    <x v="0"/>
    <x v="18"/>
    <s v="Medium"/>
    <s v="Yes"/>
  </r>
  <r>
    <x v="397"/>
    <s v="David Brown"/>
    <x v="0"/>
    <n v="35"/>
    <x v="3"/>
    <x v="2"/>
    <x v="2"/>
    <x v="380"/>
    <n v="0.2"/>
    <n v="75161"/>
    <x v="1"/>
    <x v="0"/>
    <s v="High"/>
    <s v="No"/>
  </r>
  <r>
    <x v="398"/>
    <s v="Rachel Miller"/>
    <x v="1"/>
    <n v="42"/>
    <x v="2"/>
    <x v="3"/>
    <x v="0"/>
    <x v="381"/>
    <n v="4.5999999999999996"/>
    <n v="120211"/>
    <x v="0"/>
    <x v="3"/>
    <s v="Medium"/>
    <s v="No"/>
  </r>
  <r>
    <x v="399"/>
    <s v="Mary Brown"/>
    <x v="1"/>
    <n v="55"/>
    <x v="1"/>
    <x v="1"/>
    <x v="1"/>
    <x v="382"/>
    <n v="5.2"/>
    <n v="92732"/>
    <x v="2"/>
    <x v="8"/>
    <s v="Medium"/>
    <s v="No"/>
  </r>
  <r>
    <x v="400"/>
    <s v="Karen Davis"/>
    <x v="1"/>
    <n v="32"/>
    <x v="3"/>
    <x v="2"/>
    <x v="3"/>
    <x v="383"/>
    <n v="3.5"/>
    <n v="75741"/>
    <x v="1"/>
    <x v="5"/>
    <s v="Medium"/>
    <s v="Yes"/>
  </r>
  <r>
    <x v="401"/>
    <s v="Robert Wilson"/>
    <x v="0"/>
    <n v="30"/>
    <x v="3"/>
    <x v="1"/>
    <x v="3"/>
    <x v="384"/>
    <n v="1.4"/>
    <n v="108066"/>
    <x v="0"/>
    <x v="3"/>
    <s v="Low"/>
    <s v="Yes"/>
  </r>
  <r>
    <x v="402"/>
    <s v="Sarah Johnson"/>
    <x v="1"/>
    <n v="27"/>
    <x v="3"/>
    <x v="2"/>
    <x v="3"/>
    <x v="385"/>
    <n v="3.7"/>
    <n v="69190"/>
    <x v="3"/>
    <x v="9"/>
    <s v="High"/>
    <s v="Yes"/>
  </r>
  <r>
    <x v="403"/>
    <s v="James Williams"/>
    <x v="0"/>
    <n v="43"/>
    <x v="4"/>
    <x v="1"/>
    <x v="3"/>
    <x v="386"/>
    <n v="4.3"/>
    <n v="113743"/>
    <x v="0"/>
    <x v="22"/>
    <s v="Medium"/>
    <s v="Yes"/>
  </r>
  <r>
    <x v="404"/>
    <s v="Chris Williams"/>
    <x v="0"/>
    <n v="29"/>
    <x v="3"/>
    <x v="3"/>
    <x v="1"/>
    <x v="147"/>
    <n v="8.6999999999999993"/>
    <n v="122172"/>
    <x v="1"/>
    <x v="4"/>
    <s v="High"/>
    <s v="No"/>
  </r>
  <r>
    <x v="405"/>
    <s v="David Brown"/>
    <x v="0"/>
    <n v="59"/>
    <x v="3"/>
    <x v="3"/>
    <x v="4"/>
    <x v="387"/>
    <n v="6.9"/>
    <n v="137732"/>
    <x v="0"/>
    <x v="10"/>
    <s v="High"/>
    <s v="Yes"/>
  </r>
  <r>
    <x v="406"/>
    <s v="James Williams"/>
    <x v="0"/>
    <n v="31"/>
    <x v="5"/>
    <x v="1"/>
    <x v="3"/>
    <x v="388"/>
    <n v="9.3000000000000007"/>
    <n v="105715"/>
    <x v="1"/>
    <x v="23"/>
    <s v="Medium"/>
    <s v="Yes"/>
  </r>
  <r>
    <x v="407"/>
    <s v="Sarah Williams"/>
    <x v="1"/>
    <n v="40"/>
    <x v="3"/>
    <x v="0"/>
    <x v="1"/>
    <x v="389"/>
    <n v="1.3"/>
    <n v="50705"/>
    <x v="1"/>
    <x v="14"/>
    <s v="Low"/>
    <s v="Yes"/>
  </r>
  <r>
    <x v="408"/>
    <s v="Daniel Garcia"/>
    <x v="0"/>
    <n v="46"/>
    <x v="1"/>
    <x v="3"/>
    <x v="4"/>
    <x v="390"/>
    <n v="1.1000000000000001"/>
    <n v="141608"/>
    <x v="0"/>
    <x v="21"/>
    <s v="Medium"/>
    <s v="Yes"/>
  </r>
  <r>
    <x v="409"/>
    <s v="David Thomas"/>
    <x v="0"/>
    <n v="25"/>
    <x v="2"/>
    <x v="0"/>
    <x v="2"/>
    <x v="391"/>
    <n v="4.7"/>
    <n v="54026"/>
    <x v="0"/>
    <x v="9"/>
    <s v="Low"/>
    <s v="Yes"/>
  </r>
  <r>
    <x v="410"/>
    <s v="Karen Wilson"/>
    <x v="1"/>
    <n v="58"/>
    <x v="0"/>
    <x v="4"/>
    <x v="1"/>
    <x v="392"/>
    <n v="3.3"/>
    <n v="183451"/>
    <x v="3"/>
    <x v="25"/>
    <s v="High"/>
    <s v="Yes"/>
  </r>
  <r>
    <x v="411"/>
    <s v="Karen Brown"/>
    <x v="1"/>
    <n v="22"/>
    <x v="3"/>
    <x v="1"/>
    <x v="1"/>
    <x v="393"/>
    <n v="6.9"/>
    <n v="94497"/>
    <x v="0"/>
    <x v="9"/>
    <s v="Low"/>
    <s v="Yes"/>
  </r>
  <r>
    <x v="412"/>
    <s v="David Smith"/>
    <x v="0"/>
    <n v="34"/>
    <x v="2"/>
    <x v="3"/>
    <x v="1"/>
    <x v="368"/>
    <n v="4"/>
    <n v="113921"/>
    <x v="1"/>
    <x v="13"/>
    <s v="Medium"/>
    <s v="Yes"/>
  </r>
  <r>
    <x v="413"/>
    <s v="Rachel Smith"/>
    <x v="1"/>
    <n v="33"/>
    <x v="3"/>
    <x v="2"/>
    <x v="3"/>
    <x v="394"/>
    <n v="4.5"/>
    <n v="73749"/>
    <x v="2"/>
    <x v="11"/>
    <s v="Medium"/>
    <s v="Yes"/>
  </r>
  <r>
    <x v="414"/>
    <s v="Brian Garcia"/>
    <x v="0"/>
    <n v="51"/>
    <x v="2"/>
    <x v="2"/>
    <x v="2"/>
    <x v="395"/>
    <n v="5.2"/>
    <n v="70413"/>
    <x v="1"/>
    <x v="17"/>
    <s v="High"/>
    <s v="Yes"/>
  </r>
  <r>
    <x v="415"/>
    <s v="Daniel Garcia"/>
    <x v="0"/>
    <n v="26"/>
    <x v="2"/>
    <x v="3"/>
    <x v="1"/>
    <x v="396"/>
    <n v="2.4"/>
    <n v="129246"/>
    <x v="1"/>
    <x v="2"/>
    <s v="Medium"/>
    <s v="Yes"/>
  </r>
  <r>
    <x v="416"/>
    <s v="Karen Garcia"/>
    <x v="1"/>
    <n v="24"/>
    <x v="3"/>
    <x v="4"/>
    <x v="3"/>
    <x v="397"/>
    <n v="6.8"/>
    <n v="159582"/>
    <x v="0"/>
    <x v="19"/>
    <s v="Low"/>
    <s v="Yes"/>
  </r>
  <r>
    <x v="417"/>
    <s v="Lisa Johnson"/>
    <x v="1"/>
    <n v="50"/>
    <x v="2"/>
    <x v="2"/>
    <x v="0"/>
    <x v="260"/>
    <n v="4.3"/>
    <n v="70781"/>
    <x v="0"/>
    <x v="8"/>
    <s v="Medium"/>
    <s v="Yes"/>
  </r>
  <r>
    <x v="418"/>
    <s v="John Wilson"/>
    <x v="0"/>
    <n v="30"/>
    <x v="2"/>
    <x v="0"/>
    <x v="4"/>
    <x v="219"/>
    <n v="3.8"/>
    <n v="53767"/>
    <x v="0"/>
    <x v="11"/>
    <s v="Low"/>
    <s v="Yes"/>
  </r>
  <r>
    <x v="419"/>
    <s v="Mark Smith"/>
    <x v="0"/>
    <n v="28"/>
    <x v="4"/>
    <x v="3"/>
    <x v="0"/>
    <x v="398"/>
    <n v="9.9"/>
    <n v="139003"/>
    <x v="2"/>
    <x v="8"/>
    <s v="Low"/>
    <s v="Yes"/>
  </r>
  <r>
    <x v="420"/>
    <s v="Mark Johnson"/>
    <x v="0"/>
    <n v="39"/>
    <x v="4"/>
    <x v="1"/>
    <x v="3"/>
    <x v="399"/>
    <n v="3.2"/>
    <n v="94813"/>
    <x v="1"/>
    <x v="6"/>
    <s v="Low"/>
    <s v="Yes"/>
  </r>
  <r>
    <x v="421"/>
    <s v="Karen Thomas"/>
    <x v="1"/>
    <n v="37"/>
    <x v="3"/>
    <x v="1"/>
    <x v="2"/>
    <x v="400"/>
    <n v="1.7"/>
    <n v="97962"/>
    <x v="1"/>
    <x v="6"/>
    <s v="High"/>
    <s v="Yes"/>
  </r>
  <r>
    <x v="422"/>
    <s v="Michael Thomas"/>
    <x v="0"/>
    <n v="59"/>
    <x v="2"/>
    <x v="1"/>
    <x v="2"/>
    <x v="65"/>
    <n v="4.4000000000000004"/>
    <n v="91261"/>
    <x v="3"/>
    <x v="10"/>
    <s v="Medium"/>
    <s v="Yes"/>
  </r>
  <r>
    <x v="423"/>
    <s v="Mark Thomas"/>
    <x v="0"/>
    <n v="30"/>
    <x v="5"/>
    <x v="2"/>
    <x v="2"/>
    <x v="401"/>
    <n v="1"/>
    <n v="82674"/>
    <x v="0"/>
    <x v="0"/>
    <s v="High"/>
    <s v="Yes"/>
  </r>
  <r>
    <x v="424"/>
    <s v="Robert Jones"/>
    <x v="0"/>
    <n v="45"/>
    <x v="0"/>
    <x v="0"/>
    <x v="1"/>
    <x v="402"/>
    <n v="2.6"/>
    <n v="55970"/>
    <x v="0"/>
    <x v="3"/>
    <s v="Low"/>
    <s v="Yes"/>
  </r>
  <r>
    <x v="425"/>
    <s v="Sarah Jones"/>
    <x v="1"/>
    <n v="44"/>
    <x v="0"/>
    <x v="3"/>
    <x v="4"/>
    <x v="403"/>
    <n v="4"/>
    <n v="127354"/>
    <x v="2"/>
    <x v="14"/>
    <s v="Low"/>
    <s v="Yes"/>
  </r>
  <r>
    <x v="426"/>
    <s v="Rachel Miller"/>
    <x v="1"/>
    <n v="37"/>
    <x v="3"/>
    <x v="3"/>
    <x v="0"/>
    <x v="404"/>
    <n v="6.1"/>
    <n v="137263"/>
    <x v="0"/>
    <x v="10"/>
    <s v="Low"/>
    <s v="Yes"/>
  </r>
  <r>
    <x v="427"/>
    <s v="Daniel Wilson"/>
    <x v="0"/>
    <n v="37"/>
    <x v="2"/>
    <x v="2"/>
    <x v="3"/>
    <x v="405"/>
    <n v="5"/>
    <n v="82205"/>
    <x v="0"/>
    <x v="6"/>
    <s v="Medium"/>
    <s v="Yes"/>
  </r>
  <r>
    <x v="428"/>
    <s v="Sarah Jones"/>
    <x v="1"/>
    <n v="47"/>
    <x v="0"/>
    <x v="1"/>
    <x v="2"/>
    <x v="406"/>
    <n v="1.2"/>
    <n v="98134"/>
    <x v="0"/>
    <x v="0"/>
    <s v="Medium"/>
    <s v="Yes"/>
  </r>
  <r>
    <x v="429"/>
    <s v="Robert Smith"/>
    <x v="0"/>
    <n v="31"/>
    <x v="2"/>
    <x v="3"/>
    <x v="4"/>
    <x v="22"/>
    <n v="9.1999999999999993"/>
    <n v="115329"/>
    <x v="0"/>
    <x v="13"/>
    <s v="Low"/>
    <s v="Yes"/>
  </r>
  <r>
    <x v="430"/>
    <s v="Chris Miller"/>
    <x v="0"/>
    <n v="44"/>
    <x v="4"/>
    <x v="1"/>
    <x v="2"/>
    <x v="407"/>
    <n v="9"/>
    <n v="97493"/>
    <x v="0"/>
    <x v="25"/>
    <s v="High"/>
    <s v="Yes"/>
  </r>
  <r>
    <x v="431"/>
    <s v="Jessica Johnson"/>
    <x v="1"/>
    <n v="40"/>
    <x v="1"/>
    <x v="1"/>
    <x v="3"/>
    <x v="408"/>
    <n v="0.7"/>
    <n v="112526"/>
    <x v="2"/>
    <x v="4"/>
    <s v="High"/>
    <s v="Yes"/>
  </r>
  <r>
    <x v="432"/>
    <s v="Michael Brown"/>
    <x v="0"/>
    <n v="57"/>
    <x v="0"/>
    <x v="2"/>
    <x v="0"/>
    <x v="409"/>
    <n v="7.5"/>
    <n v="77720"/>
    <x v="1"/>
    <x v="3"/>
    <s v="Low"/>
    <s v="No"/>
  </r>
  <r>
    <x v="433"/>
    <s v="Morgan Williams"/>
    <x v="2"/>
    <n v="27"/>
    <x v="2"/>
    <x v="0"/>
    <x v="1"/>
    <x v="410"/>
    <n v="0.3"/>
    <n v="50486"/>
    <x v="1"/>
    <x v="9"/>
    <s v="High"/>
    <s v="Yes"/>
  </r>
  <r>
    <x v="434"/>
    <s v="Laura Miller"/>
    <x v="1"/>
    <n v="44"/>
    <x v="2"/>
    <x v="3"/>
    <x v="3"/>
    <x v="411"/>
    <n v="4.8"/>
    <n v="126699"/>
    <x v="0"/>
    <x v="7"/>
    <s v="Medium"/>
    <s v="Yes"/>
  </r>
  <r>
    <x v="435"/>
    <s v="Mary Thomas"/>
    <x v="1"/>
    <n v="52"/>
    <x v="3"/>
    <x v="1"/>
    <x v="1"/>
    <x v="412"/>
    <n v="6.5"/>
    <n v="113164"/>
    <x v="1"/>
    <x v="16"/>
    <s v="Low"/>
    <s v="Yes"/>
  </r>
  <r>
    <x v="436"/>
    <s v="Brian Thomas"/>
    <x v="0"/>
    <n v="27"/>
    <x v="5"/>
    <x v="1"/>
    <x v="1"/>
    <x v="413"/>
    <n v="8.8000000000000007"/>
    <n v="114591"/>
    <x v="3"/>
    <x v="7"/>
    <s v="High"/>
    <s v="Yes"/>
  </r>
  <r>
    <x v="437"/>
    <s v="Mary Davis"/>
    <x v="1"/>
    <n v="51"/>
    <x v="0"/>
    <x v="1"/>
    <x v="4"/>
    <x v="414"/>
    <n v="3.9"/>
    <n v="105325"/>
    <x v="0"/>
    <x v="8"/>
    <s v="Low"/>
    <s v="Yes"/>
  </r>
  <r>
    <x v="438"/>
    <s v="Casey Jones"/>
    <x v="2"/>
    <n v="25"/>
    <x v="0"/>
    <x v="2"/>
    <x v="3"/>
    <x v="415"/>
    <n v="6.8"/>
    <n v="68162"/>
    <x v="1"/>
    <x v="10"/>
    <s v="Medium"/>
    <s v="Yes"/>
  </r>
  <r>
    <x v="439"/>
    <s v="Chris Jones"/>
    <x v="0"/>
    <n v="30"/>
    <x v="1"/>
    <x v="1"/>
    <x v="1"/>
    <x v="215"/>
    <n v="1.5"/>
    <n v="102119"/>
    <x v="2"/>
    <x v="14"/>
    <s v="Low"/>
    <s v="Yes"/>
  </r>
  <r>
    <x v="440"/>
    <s v="Karen Brown"/>
    <x v="1"/>
    <n v="53"/>
    <x v="4"/>
    <x v="3"/>
    <x v="3"/>
    <x v="416"/>
    <n v="4.2"/>
    <n v="133098"/>
    <x v="0"/>
    <x v="11"/>
    <s v="Medium"/>
    <s v="Yes"/>
  </r>
  <r>
    <x v="441"/>
    <s v="Morgan Brown"/>
    <x v="2"/>
    <n v="50"/>
    <x v="3"/>
    <x v="4"/>
    <x v="4"/>
    <x v="417"/>
    <n v="8.5"/>
    <n v="177504"/>
    <x v="0"/>
    <x v="16"/>
    <s v="High"/>
    <s v="Yes"/>
  </r>
  <r>
    <x v="442"/>
    <s v="Chris Davis"/>
    <x v="0"/>
    <n v="56"/>
    <x v="1"/>
    <x v="3"/>
    <x v="0"/>
    <x v="418"/>
    <n v="5.3"/>
    <n v="114141"/>
    <x v="0"/>
    <x v="7"/>
    <s v="Low"/>
    <s v="Yes"/>
  </r>
  <r>
    <x v="443"/>
    <s v="Ashley Smith"/>
    <x v="1"/>
    <n v="28"/>
    <x v="4"/>
    <x v="2"/>
    <x v="4"/>
    <x v="419"/>
    <n v="4.4000000000000004"/>
    <n v="82449"/>
    <x v="1"/>
    <x v="12"/>
    <s v="Medium"/>
    <s v="Yes"/>
  </r>
  <r>
    <x v="444"/>
    <s v="Rachel Miller"/>
    <x v="1"/>
    <n v="51"/>
    <x v="2"/>
    <x v="2"/>
    <x v="3"/>
    <x v="420"/>
    <n v="1.2"/>
    <n v="72507"/>
    <x v="1"/>
    <x v="24"/>
    <s v="Low"/>
    <s v="Yes"/>
  </r>
  <r>
    <x v="445"/>
    <s v="James Johnson"/>
    <x v="0"/>
    <n v="22"/>
    <x v="0"/>
    <x v="1"/>
    <x v="0"/>
    <x v="421"/>
    <n v="6.2"/>
    <n v="94497"/>
    <x v="0"/>
    <x v="3"/>
    <s v="Low"/>
    <s v="Yes"/>
  </r>
  <r>
    <x v="446"/>
    <s v="Lisa Thomas"/>
    <x v="1"/>
    <n v="29"/>
    <x v="0"/>
    <x v="2"/>
    <x v="0"/>
    <x v="422"/>
    <n v="0.7"/>
    <n v="79113"/>
    <x v="2"/>
    <x v="16"/>
    <s v="High"/>
    <s v="Yes"/>
  </r>
  <r>
    <x v="447"/>
    <s v="Karen Jones"/>
    <x v="1"/>
    <n v="51"/>
    <x v="2"/>
    <x v="0"/>
    <x v="3"/>
    <x v="423"/>
    <n v="1.3"/>
    <n v="62798"/>
    <x v="0"/>
    <x v="13"/>
    <s v="Medium"/>
    <s v="Yes"/>
  </r>
  <r>
    <x v="448"/>
    <s v="Jennifer Jones"/>
    <x v="1"/>
    <n v="25"/>
    <x v="5"/>
    <x v="4"/>
    <x v="1"/>
    <x v="424"/>
    <n v="3"/>
    <n v="174804"/>
    <x v="0"/>
    <x v="3"/>
    <s v="Low"/>
    <s v="Yes"/>
  </r>
  <r>
    <x v="449"/>
    <s v="Mark Johnson"/>
    <x v="0"/>
    <n v="31"/>
    <x v="3"/>
    <x v="4"/>
    <x v="4"/>
    <x v="425"/>
    <n v="6.9"/>
    <n v="181143"/>
    <x v="0"/>
    <x v="22"/>
    <s v="Low"/>
    <s v="Yes"/>
  </r>
  <r>
    <x v="450"/>
    <s v="Mark Smith"/>
    <x v="0"/>
    <n v="53"/>
    <x v="1"/>
    <x v="0"/>
    <x v="0"/>
    <x v="426"/>
    <n v="8.1999999999999993"/>
    <n v="50468"/>
    <x v="2"/>
    <x v="6"/>
    <s v="Low"/>
    <s v="Yes"/>
  </r>
  <r>
    <x v="451"/>
    <s v="Mark Miller"/>
    <x v="0"/>
    <n v="47"/>
    <x v="2"/>
    <x v="1"/>
    <x v="1"/>
    <x v="427"/>
    <n v="5.9"/>
    <n v="104366"/>
    <x v="3"/>
    <x v="21"/>
    <s v="High"/>
    <s v="Yes"/>
  </r>
  <r>
    <x v="452"/>
    <s v="Daniel Garcia"/>
    <x v="0"/>
    <n v="41"/>
    <x v="2"/>
    <x v="1"/>
    <x v="3"/>
    <x v="428"/>
    <n v="6.4"/>
    <n v="102051"/>
    <x v="0"/>
    <x v="3"/>
    <s v="Low"/>
    <s v="Yes"/>
  </r>
  <r>
    <x v="453"/>
    <s v="Lisa Williams"/>
    <x v="1"/>
    <n v="57"/>
    <x v="2"/>
    <x v="0"/>
    <x v="3"/>
    <x v="429"/>
    <n v="8.6999999999999993"/>
    <n v="55820"/>
    <x v="2"/>
    <x v="23"/>
    <s v="Low"/>
    <s v="Yes"/>
  </r>
  <r>
    <x v="454"/>
    <s v="Lisa Williams"/>
    <x v="1"/>
    <n v="24"/>
    <x v="3"/>
    <x v="1"/>
    <x v="1"/>
    <x v="430"/>
    <n v="7.2"/>
    <n v="92121"/>
    <x v="1"/>
    <x v="11"/>
    <s v="Low"/>
    <s v="Yes"/>
  </r>
  <r>
    <x v="455"/>
    <s v="James Smith"/>
    <x v="0"/>
    <n v="43"/>
    <x v="1"/>
    <x v="1"/>
    <x v="4"/>
    <x v="431"/>
    <n v="9.4"/>
    <n v="103348"/>
    <x v="1"/>
    <x v="23"/>
    <s v="Medium"/>
    <s v="Yes"/>
  </r>
  <r>
    <x v="456"/>
    <s v="Rachel Brown"/>
    <x v="1"/>
    <n v="26"/>
    <x v="3"/>
    <x v="0"/>
    <x v="1"/>
    <x v="432"/>
    <n v="9.9"/>
    <n v="58823"/>
    <x v="0"/>
    <x v="23"/>
    <s v="Low"/>
    <s v="Yes"/>
  </r>
  <r>
    <x v="457"/>
    <s v="Karen Johnson"/>
    <x v="1"/>
    <n v="51"/>
    <x v="0"/>
    <x v="2"/>
    <x v="2"/>
    <x v="433"/>
    <n v="2"/>
    <n v="69947"/>
    <x v="0"/>
    <x v="14"/>
    <s v="Medium"/>
    <s v="Yes"/>
  </r>
  <r>
    <x v="458"/>
    <s v="Kevin Garcia"/>
    <x v="0"/>
    <n v="29"/>
    <x v="3"/>
    <x v="3"/>
    <x v="4"/>
    <x v="434"/>
    <n v="2.4"/>
    <n v="114472"/>
    <x v="0"/>
    <x v="2"/>
    <s v="Low"/>
    <s v="Yes"/>
  </r>
  <r>
    <x v="459"/>
    <s v="Emily Williams"/>
    <x v="1"/>
    <n v="45"/>
    <x v="3"/>
    <x v="3"/>
    <x v="3"/>
    <x v="435"/>
    <n v="1.4"/>
    <n v="122984"/>
    <x v="0"/>
    <x v="22"/>
    <s v="Low"/>
    <s v="Yes"/>
  </r>
  <r>
    <x v="460"/>
    <s v="James Williams"/>
    <x v="0"/>
    <n v="27"/>
    <x v="2"/>
    <x v="0"/>
    <x v="3"/>
    <x v="410"/>
    <n v="0.3"/>
    <n v="60192"/>
    <x v="0"/>
    <x v="16"/>
    <s v="Low"/>
    <s v="Yes"/>
  </r>
  <r>
    <x v="461"/>
    <s v="Emily Brown"/>
    <x v="1"/>
    <n v="33"/>
    <x v="4"/>
    <x v="1"/>
    <x v="4"/>
    <x v="436"/>
    <n v="3.1"/>
    <n v="93577"/>
    <x v="2"/>
    <x v="14"/>
    <s v="Low"/>
    <s v="Yes"/>
  </r>
  <r>
    <x v="462"/>
    <s v="Casey Johnson"/>
    <x v="2"/>
    <n v="45"/>
    <x v="3"/>
    <x v="1"/>
    <x v="1"/>
    <x v="437"/>
    <n v="0.1"/>
    <n v="98696"/>
    <x v="0"/>
    <x v="4"/>
    <s v="Low"/>
    <s v="No"/>
  </r>
  <r>
    <x v="463"/>
    <s v="Laura Davis"/>
    <x v="1"/>
    <n v="33"/>
    <x v="5"/>
    <x v="2"/>
    <x v="2"/>
    <x v="438"/>
    <n v="1.8"/>
    <n v="69612"/>
    <x v="2"/>
    <x v="6"/>
    <s v="Medium"/>
    <s v="No"/>
  </r>
  <r>
    <x v="464"/>
    <s v="James Wilson"/>
    <x v="0"/>
    <n v="33"/>
    <x v="3"/>
    <x v="2"/>
    <x v="0"/>
    <x v="439"/>
    <n v="5.2"/>
    <n v="84188"/>
    <x v="0"/>
    <x v="6"/>
    <s v="Low"/>
    <s v="Yes"/>
  </r>
  <r>
    <x v="465"/>
    <s v="Daniel Brown"/>
    <x v="0"/>
    <n v="29"/>
    <x v="5"/>
    <x v="0"/>
    <x v="4"/>
    <x v="440"/>
    <n v="8.5"/>
    <n v="55262"/>
    <x v="0"/>
    <x v="15"/>
    <s v="Medium"/>
    <s v="Yes"/>
  </r>
  <r>
    <x v="466"/>
    <s v="Robert Davis"/>
    <x v="0"/>
    <n v="33"/>
    <x v="0"/>
    <x v="3"/>
    <x v="0"/>
    <x v="441"/>
    <n v="5"/>
    <n v="127637"/>
    <x v="0"/>
    <x v="3"/>
    <s v="Low"/>
    <s v="Yes"/>
  </r>
  <r>
    <x v="467"/>
    <s v="Morgan Davis"/>
    <x v="2"/>
    <n v="48"/>
    <x v="0"/>
    <x v="1"/>
    <x v="2"/>
    <x v="442"/>
    <n v="0.8"/>
    <n v="107305"/>
    <x v="2"/>
    <x v="6"/>
    <s v="Low"/>
    <s v="Yes"/>
  </r>
  <r>
    <x v="468"/>
    <s v="Jennifer Miller"/>
    <x v="1"/>
    <n v="55"/>
    <x v="2"/>
    <x v="1"/>
    <x v="1"/>
    <x v="443"/>
    <n v="6.3"/>
    <n v="94248"/>
    <x v="0"/>
    <x v="18"/>
    <s v="High"/>
    <s v="No"/>
  </r>
  <r>
    <x v="469"/>
    <s v="David Thomas"/>
    <x v="0"/>
    <n v="31"/>
    <x v="1"/>
    <x v="3"/>
    <x v="1"/>
    <x v="219"/>
    <n v="3.8"/>
    <n v="120207"/>
    <x v="0"/>
    <x v="12"/>
    <s v="Low"/>
    <s v="No"/>
  </r>
  <r>
    <x v="470"/>
    <s v="Alex Davis"/>
    <x v="2"/>
    <n v="53"/>
    <x v="5"/>
    <x v="0"/>
    <x v="1"/>
    <x v="444"/>
    <n v="4.5"/>
    <n v="55353"/>
    <x v="0"/>
    <x v="7"/>
    <s v="Low"/>
    <s v="Yes"/>
  </r>
  <r>
    <x v="471"/>
    <s v="Taylor Williams"/>
    <x v="2"/>
    <n v="51"/>
    <x v="3"/>
    <x v="3"/>
    <x v="2"/>
    <x v="445"/>
    <n v="1.1000000000000001"/>
    <n v="132738"/>
    <x v="1"/>
    <x v="21"/>
    <s v="Low"/>
    <s v="Yes"/>
  </r>
  <r>
    <x v="472"/>
    <s v="Mary Johnson"/>
    <x v="1"/>
    <n v="46"/>
    <x v="3"/>
    <x v="2"/>
    <x v="3"/>
    <x v="446"/>
    <n v="4.2"/>
    <n v="82309"/>
    <x v="1"/>
    <x v="4"/>
    <s v="Medium"/>
    <s v="Yes"/>
  </r>
  <r>
    <x v="473"/>
    <s v="Robert Garcia"/>
    <x v="0"/>
    <n v="25"/>
    <x v="3"/>
    <x v="2"/>
    <x v="3"/>
    <x v="447"/>
    <n v="8.9"/>
    <n v="82396"/>
    <x v="0"/>
    <x v="8"/>
    <s v="Medium"/>
    <s v="No"/>
  </r>
  <r>
    <x v="474"/>
    <s v="John Wilson"/>
    <x v="0"/>
    <n v="35"/>
    <x v="4"/>
    <x v="0"/>
    <x v="4"/>
    <x v="448"/>
    <n v="7.4"/>
    <n v="54538"/>
    <x v="2"/>
    <x v="9"/>
    <s v="Medium"/>
    <s v="Yes"/>
  </r>
  <r>
    <x v="475"/>
    <s v="Lisa Garcia"/>
    <x v="1"/>
    <n v="44"/>
    <x v="1"/>
    <x v="1"/>
    <x v="3"/>
    <x v="449"/>
    <n v="8.5"/>
    <n v="107571"/>
    <x v="0"/>
    <x v="4"/>
    <s v="Medium"/>
    <s v="Yes"/>
  </r>
  <r>
    <x v="476"/>
    <s v="Brian Jones"/>
    <x v="0"/>
    <n v="50"/>
    <x v="5"/>
    <x v="0"/>
    <x v="4"/>
    <x v="450"/>
    <n v="5.4"/>
    <n v="60906"/>
    <x v="0"/>
    <x v="10"/>
    <s v="Medium"/>
    <s v="Yes"/>
  </r>
  <r>
    <x v="477"/>
    <s v="Alex Johnson"/>
    <x v="2"/>
    <n v="32"/>
    <x v="2"/>
    <x v="3"/>
    <x v="2"/>
    <x v="451"/>
    <n v="1"/>
    <n v="126808"/>
    <x v="3"/>
    <x v="19"/>
    <s v="Medium"/>
    <s v="Yes"/>
  </r>
  <r>
    <x v="478"/>
    <s v="Laura Garcia"/>
    <x v="1"/>
    <n v="48"/>
    <x v="5"/>
    <x v="3"/>
    <x v="1"/>
    <x v="452"/>
    <n v="6.2"/>
    <n v="142799"/>
    <x v="1"/>
    <x v="5"/>
    <s v="High"/>
    <s v="Yes"/>
  </r>
  <r>
    <x v="479"/>
    <s v="Jessica Davis"/>
    <x v="1"/>
    <n v="59"/>
    <x v="4"/>
    <x v="0"/>
    <x v="0"/>
    <x v="453"/>
    <n v="4.7"/>
    <n v="58364"/>
    <x v="3"/>
    <x v="13"/>
    <s v="High"/>
    <s v="Yes"/>
  </r>
  <r>
    <x v="480"/>
    <s v="Karen Smith"/>
    <x v="1"/>
    <n v="31"/>
    <x v="1"/>
    <x v="2"/>
    <x v="3"/>
    <x v="364"/>
    <n v="2.6"/>
    <n v="82298"/>
    <x v="1"/>
    <x v="1"/>
    <s v="Low"/>
    <s v="Yes"/>
  </r>
  <r>
    <x v="481"/>
    <s v="Sarah Brown"/>
    <x v="1"/>
    <n v="29"/>
    <x v="3"/>
    <x v="4"/>
    <x v="0"/>
    <x v="454"/>
    <n v="7.9"/>
    <n v="177573"/>
    <x v="3"/>
    <x v="23"/>
    <s v="High"/>
    <s v="Yes"/>
  </r>
  <r>
    <x v="482"/>
    <s v="Mark Wilson"/>
    <x v="0"/>
    <n v="32"/>
    <x v="3"/>
    <x v="2"/>
    <x v="4"/>
    <x v="455"/>
    <n v="3.9"/>
    <n v="73442"/>
    <x v="2"/>
    <x v="8"/>
    <s v="Low"/>
    <s v="Yes"/>
  </r>
  <r>
    <x v="483"/>
    <s v="Karen Davis"/>
    <x v="1"/>
    <n v="40"/>
    <x v="3"/>
    <x v="4"/>
    <x v="3"/>
    <x v="456"/>
    <n v="8.4"/>
    <n v="150242"/>
    <x v="3"/>
    <x v="2"/>
    <s v="High"/>
    <s v="Yes"/>
  </r>
  <r>
    <x v="484"/>
    <s v="Sarah Wilson"/>
    <x v="1"/>
    <n v="29"/>
    <x v="2"/>
    <x v="1"/>
    <x v="1"/>
    <x v="457"/>
    <n v="1.3"/>
    <n v="98467"/>
    <x v="3"/>
    <x v="15"/>
    <s v="High"/>
    <s v="Yes"/>
  </r>
  <r>
    <x v="485"/>
    <s v="Chris Brown"/>
    <x v="0"/>
    <n v="23"/>
    <x v="2"/>
    <x v="2"/>
    <x v="2"/>
    <x v="458"/>
    <n v="2.6"/>
    <n v="78439"/>
    <x v="0"/>
    <x v="0"/>
    <s v="Medium"/>
    <s v="Yes"/>
  </r>
  <r>
    <x v="486"/>
    <s v="Taylor Miller"/>
    <x v="2"/>
    <n v="31"/>
    <x v="0"/>
    <x v="4"/>
    <x v="0"/>
    <x v="459"/>
    <n v="5.8"/>
    <n v="168126"/>
    <x v="0"/>
    <x v="16"/>
    <s v="High"/>
    <s v="Yes"/>
  </r>
  <r>
    <x v="487"/>
    <s v="Mark Miller"/>
    <x v="0"/>
    <n v="50"/>
    <x v="4"/>
    <x v="0"/>
    <x v="0"/>
    <x v="460"/>
    <n v="2.5"/>
    <n v="57214"/>
    <x v="0"/>
    <x v="19"/>
    <s v="Medium"/>
    <s v="Yes"/>
  </r>
  <r>
    <x v="488"/>
    <s v="Ashley Garcia"/>
    <x v="1"/>
    <n v="26"/>
    <x v="2"/>
    <x v="2"/>
    <x v="2"/>
    <x v="461"/>
    <n v="2.4"/>
    <n v="69113"/>
    <x v="0"/>
    <x v="12"/>
    <s v="Low"/>
    <s v="Yes"/>
  </r>
  <r>
    <x v="489"/>
    <s v="Sarah Brown"/>
    <x v="1"/>
    <n v="33"/>
    <x v="4"/>
    <x v="0"/>
    <x v="0"/>
    <x v="462"/>
    <n v="6.5"/>
    <n v="55854"/>
    <x v="1"/>
    <x v="21"/>
    <s v="Medium"/>
    <s v="Yes"/>
  </r>
  <r>
    <x v="490"/>
    <s v="James Williams"/>
    <x v="0"/>
    <n v="38"/>
    <x v="5"/>
    <x v="3"/>
    <x v="4"/>
    <x v="463"/>
    <n v="2.6"/>
    <n v="135620"/>
    <x v="0"/>
    <x v="15"/>
    <s v="Low"/>
    <s v="Yes"/>
  </r>
  <r>
    <x v="491"/>
    <s v="Jennifer Jones"/>
    <x v="1"/>
    <n v="53"/>
    <x v="0"/>
    <x v="0"/>
    <x v="0"/>
    <x v="464"/>
    <n v="7.3"/>
    <n v="61968"/>
    <x v="1"/>
    <x v="25"/>
    <s v="Low"/>
    <s v="Yes"/>
  </r>
  <r>
    <x v="492"/>
    <s v="Jessica Wilson"/>
    <x v="1"/>
    <n v="58"/>
    <x v="2"/>
    <x v="1"/>
    <x v="3"/>
    <x v="465"/>
    <n v="7.9"/>
    <n v="101901"/>
    <x v="0"/>
    <x v="20"/>
    <s v="Medium"/>
    <s v="Yes"/>
  </r>
  <r>
    <x v="493"/>
    <s v="Daniel Smith"/>
    <x v="0"/>
    <n v="40"/>
    <x v="1"/>
    <x v="0"/>
    <x v="1"/>
    <x v="466"/>
    <n v="4.0999999999999996"/>
    <n v="50227"/>
    <x v="1"/>
    <x v="19"/>
    <s v="Low"/>
    <s v="Yes"/>
  </r>
  <r>
    <x v="494"/>
    <s v="Karen Jones"/>
    <x v="1"/>
    <n v="45"/>
    <x v="3"/>
    <x v="0"/>
    <x v="3"/>
    <x v="467"/>
    <n v="3.7"/>
    <n v="51798"/>
    <x v="0"/>
    <x v="0"/>
    <s v="High"/>
    <s v="Yes"/>
  </r>
  <r>
    <x v="495"/>
    <s v="Sarah Wilson"/>
    <x v="1"/>
    <n v="36"/>
    <x v="2"/>
    <x v="0"/>
    <x v="0"/>
    <x v="468"/>
    <n v="1.9"/>
    <n v="54179"/>
    <x v="0"/>
    <x v="21"/>
    <s v="Low"/>
    <s v="Yes"/>
  </r>
  <r>
    <x v="496"/>
    <s v="Morgan Johnson"/>
    <x v="2"/>
    <n v="29"/>
    <x v="1"/>
    <x v="1"/>
    <x v="3"/>
    <x v="469"/>
    <n v="9.1"/>
    <n v="107556"/>
    <x v="0"/>
    <x v="17"/>
    <s v="Low"/>
    <s v="No"/>
  </r>
  <r>
    <x v="497"/>
    <s v="Chris Smith"/>
    <x v="0"/>
    <n v="29"/>
    <x v="5"/>
    <x v="2"/>
    <x v="3"/>
    <x v="470"/>
    <n v="8.6"/>
    <n v="78705"/>
    <x v="3"/>
    <x v="7"/>
    <s v="Medium"/>
    <s v="Yes"/>
  </r>
  <r>
    <x v="498"/>
    <s v="James Davis"/>
    <x v="0"/>
    <n v="49"/>
    <x v="3"/>
    <x v="2"/>
    <x v="2"/>
    <x v="471"/>
    <n v="8.9"/>
    <n v="80452"/>
    <x v="2"/>
    <x v="23"/>
    <s v="Low"/>
    <s v="Yes"/>
  </r>
  <r>
    <x v="499"/>
    <s v="John Johnson"/>
    <x v="0"/>
    <n v="60"/>
    <x v="2"/>
    <x v="1"/>
    <x v="2"/>
    <x v="472"/>
    <n v="7.6"/>
    <n v="91656"/>
    <x v="1"/>
    <x v="11"/>
    <s v="Low"/>
    <s v="No"/>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11F62F-E6E9-487C-8B13-C96121ECEF1A}" name="Pivot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12:N20" firstHeaderRow="1" firstDataRow="2" firstDataCol="1"/>
  <pivotFields count="14">
    <pivotField dataField="1" showAll="0"/>
    <pivotField showAll="0"/>
    <pivotField axis="axisCol" showAll="0">
      <items count="4">
        <item x="1"/>
        <item x="0"/>
        <item x="2"/>
        <item t="default"/>
      </items>
    </pivotField>
    <pivotField showAll="0"/>
    <pivotField axis="axisRow" showAll="0">
      <items count="7">
        <item x="3"/>
        <item x="0"/>
        <item x="1"/>
        <item x="5"/>
        <item x="2"/>
        <item x="4"/>
        <item t="default"/>
      </items>
    </pivotField>
    <pivotField showAll="0"/>
    <pivotField showAll="0">
      <items count="6">
        <item h="1" x="1"/>
        <item h="1" x="4"/>
        <item h="1" x="2"/>
        <item x="3"/>
        <item h="1" x="0"/>
        <item t="default"/>
      </items>
    </pivotField>
    <pivotField showAll="0"/>
    <pivotField showAll="0"/>
    <pivotField showAll="0"/>
    <pivotField showAll="0"/>
    <pivotField showAll="0"/>
    <pivotField showAll="0"/>
    <pivotField showAll="0"/>
  </pivotFields>
  <rowFields count="1">
    <field x="4"/>
  </rowFields>
  <rowItems count="7">
    <i>
      <x/>
    </i>
    <i>
      <x v="1"/>
    </i>
    <i>
      <x v="2"/>
    </i>
    <i>
      <x v="3"/>
    </i>
    <i>
      <x v="4"/>
    </i>
    <i>
      <x v="5"/>
    </i>
    <i t="grand">
      <x/>
    </i>
  </rowItems>
  <colFields count="1">
    <field x="2"/>
  </colFields>
  <colItems count="4">
    <i>
      <x/>
    </i>
    <i>
      <x v="1"/>
    </i>
    <i>
      <x v="2"/>
    </i>
    <i t="grand">
      <x/>
    </i>
  </colItems>
  <dataFields count="1">
    <dataField name="Count of Employee ID" fld="0" subtotal="count" baseField="0" baseItem="0"/>
  </dataFields>
  <pivotTableStyleInfo name="PivotStyleDark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5FA081B-C9B6-4B90-92AB-38796D98C828}" name="Pivot1" cacheId="0" applyNumberFormats="0" applyBorderFormats="0" applyFontFormats="0" applyPatternFormats="0" applyAlignmentFormats="0" applyWidthHeightFormats="1" dataCaption="Values" updatedVersion="8" minRefreshableVersion="3" preserveFormatting="0" itemPrintTitles="1" createdVersion="8" indent="0" outline="1" outlineData="1" multipleFieldFilters="0" chartFormat="11">
  <location ref="A12:G20" firstHeaderRow="1" firstDataRow="2" firstDataCol="1"/>
  <pivotFields count="14">
    <pivotField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t="default"/>
      </items>
    </pivotField>
    <pivotField showAll="0"/>
    <pivotField showAll="0"/>
    <pivotField showAll="0"/>
    <pivotField axis="axisRow" showAll="0">
      <items count="7">
        <item x="3"/>
        <item x="0"/>
        <item x="1"/>
        <item x="5"/>
        <item x="2"/>
        <item x="4"/>
        <item t="default"/>
      </items>
    </pivotField>
    <pivotField axis="axisCol" dataField="1" showAll="0">
      <items count="6">
        <item x="4"/>
        <item x="0"/>
        <item x="3"/>
        <item x="2"/>
        <item x="1"/>
        <item t="default"/>
      </items>
    </pivotField>
    <pivotField showAll="0">
      <items count="6">
        <item x="1"/>
        <item h="1" x="4"/>
        <item h="1" x="2"/>
        <item h="1" x="3"/>
        <item h="1" x="0"/>
        <item t="default"/>
      </items>
    </pivotField>
    <pivotField showAll="0"/>
    <pivotField showAll="0"/>
    <pivotField showAll="0"/>
    <pivotField showAll="0"/>
    <pivotField showAll="0"/>
    <pivotField showAll="0"/>
    <pivotField showAll="0"/>
  </pivotFields>
  <rowFields count="1">
    <field x="4"/>
  </rowFields>
  <rowItems count="7">
    <i>
      <x/>
    </i>
    <i>
      <x v="1"/>
    </i>
    <i>
      <x v="2"/>
    </i>
    <i>
      <x v="3"/>
    </i>
    <i>
      <x v="4"/>
    </i>
    <i>
      <x v="5"/>
    </i>
    <i t="grand">
      <x/>
    </i>
  </rowItems>
  <colFields count="1">
    <field x="5"/>
  </colFields>
  <colItems count="6">
    <i>
      <x/>
    </i>
    <i>
      <x v="1"/>
    </i>
    <i>
      <x v="2"/>
    </i>
    <i>
      <x v="3"/>
    </i>
    <i>
      <x v="4"/>
    </i>
    <i t="grand">
      <x/>
    </i>
  </colItems>
  <dataFields count="1">
    <dataField name="Count of Job Level" fld="5" subtotal="count" baseField="0" baseItem="0"/>
  </dataFields>
  <chartFormats count="10">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 chart="0" format="4" series="1">
      <pivotArea type="data" outline="0" fieldPosition="0">
        <references count="2">
          <reference field="4294967294" count="1" selected="0">
            <x v="0"/>
          </reference>
          <reference field="5" count="1" selected="0">
            <x v="4"/>
          </reference>
        </references>
      </pivotArea>
    </chartFormat>
    <chartFormat chart="7" format="0" series="1">
      <pivotArea type="data" outline="0" fieldPosition="0">
        <references count="2">
          <reference field="4294967294" count="1" selected="0">
            <x v="0"/>
          </reference>
          <reference field="5" count="1" selected="0">
            <x v="0"/>
          </reference>
        </references>
      </pivotArea>
    </chartFormat>
    <chartFormat chart="7" format="1" series="1">
      <pivotArea type="data" outline="0" fieldPosition="0">
        <references count="2">
          <reference field="4294967294" count="1" selected="0">
            <x v="0"/>
          </reference>
          <reference field="5" count="1" selected="0">
            <x v="1"/>
          </reference>
        </references>
      </pivotArea>
    </chartFormat>
    <chartFormat chart="7" format="2" series="1">
      <pivotArea type="data" outline="0" fieldPosition="0">
        <references count="2">
          <reference field="4294967294" count="1" selected="0">
            <x v="0"/>
          </reference>
          <reference field="5" count="1" selected="0">
            <x v="2"/>
          </reference>
        </references>
      </pivotArea>
    </chartFormat>
    <chartFormat chart="7" format="3" series="1">
      <pivotArea type="data" outline="0" fieldPosition="0">
        <references count="2">
          <reference field="4294967294" count="1" selected="0">
            <x v="0"/>
          </reference>
          <reference field="5" count="1" selected="0">
            <x v="3"/>
          </reference>
        </references>
      </pivotArea>
    </chartFormat>
    <chartFormat chart="7" format="4" series="1">
      <pivotArea type="data" outline="0" fieldPosition="0">
        <references count="2">
          <reference field="4294967294" count="1" selected="0">
            <x v="0"/>
          </reference>
          <reference field="5" count="1" selected="0">
            <x v="4"/>
          </reference>
        </references>
      </pivotArea>
    </chartFormat>
  </chartFormats>
  <pivotTableStyleInfo name="PivotStyleDark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2799DCE5-7979-4165-90E2-29259F1FFB42}" sourceName="Location">
  <pivotTables>
    <pivotTable tabId="7" name="Pivot2"/>
  </pivotTables>
  <data>
    <tabular pivotCacheId="1027299694">
      <items count="5">
        <i x="1"/>
        <i x="4"/>
        <i x="2"/>
        <i x="3" s="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cation" xr10:uid="{468F7937-DE8B-494E-AF53-C010AC7F7B61}" cache="Slicer_Location" caption="Location" columnCount="5" showCaption="0" style="SlicerStyleOther1" rowHeight="241300"/>
</slicer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1"/>
  <sheetViews>
    <sheetView zoomScaleNormal="100" workbookViewId="0">
      <pane ySplit="1" topLeftCell="A484" activePane="bottomLeft" state="frozen"/>
      <selection activeCell="E10" sqref="E10"/>
      <selection pane="bottomLeft" activeCell="H487" sqref="H487"/>
    </sheetView>
  </sheetViews>
  <sheetFormatPr defaultColWidth="8.6328125" defaultRowHeight="14.5" x14ac:dyDescent="0.35"/>
  <cols>
    <col min="1" max="1" width="13.1796875" customWidth="1"/>
    <col min="2" max="2" width="22" customWidth="1"/>
    <col min="3" max="3" width="10" customWidth="1"/>
    <col min="4" max="4" width="6" customWidth="1"/>
    <col min="5" max="5" width="14" customWidth="1"/>
    <col min="6" max="6" width="10" customWidth="1"/>
    <col min="7" max="7" width="15" customWidth="1"/>
    <col min="8" max="8" width="12" style="11" customWidth="1"/>
    <col min="9" max="9" width="14" customWidth="1"/>
    <col min="10" max="10" width="12" customWidth="1"/>
    <col min="11" max="11" width="22" customWidth="1"/>
    <col min="12" max="12" width="16" customWidth="1"/>
    <col min="13" max="13" width="14" customWidth="1"/>
    <col min="14" max="14" width="8" customWidth="1"/>
  </cols>
  <sheetData>
    <row r="1" spans="1:14" ht="19.5" customHeight="1" x14ac:dyDescent="0.35">
      <c r="A1" s="1" t="s">
        <v>0</v>
      </c>
      <c r="B1" s="1" t="s">
        <v>1</v>
      </c>
      <c r="C1" s="1" t="s">
        <v>2</v>
      </c>
      <c r="D1" s="1" t="s">
        <v>3</v>
      </c>
      <c r="E1" s="1" t="s">
        <v>4</v>
      </c>
      <c r="F1" s="1" t="s">
        <v>5</v>
      </c>
      <c r="G1" s="1" t="s">
        <v>6</v>
      </c>
      <c r="H1" s="8" t="s">
        <v>7</v>
      </c>
      <c r="I1" s="1" t="s">
        <v>8</v>
      </c>
      <c r="J1" s="1" t="s">
        <v>9</v>
      </c>
      <c r="K1" s="1" t="s">
        <v>10</v>
      </c>
      <c r="L1" s="1" t="s">
        <v>11</v>
      </c>
      <c r="M1" s="1" t="s">
        <v>12</v>
      </c>
      <c r="N1" s="1" t="s">
        <v>13</v>
      </c>
    </row>
    <row r="2" spans="1:14" x14ac:dyDescent="0.35">
      <c r="A2" s="2" t="s">
        <v>14</v>
      </c>
      <c r="B2" s="2" t="s">
        <v>15</v>
      </c>
      <c r="C2" s="2" t="s">
        <v>16</v>
      </c>
      <c r="D2" s="2">
        <v>23</v>
      </c>
      <c r="E2" s="2" t="s">
        <v>17</v>
      </c>
      <c r="F2" s="2" t="s">
        <v>18</v>
      </c>
      <c r="G2" s="2" t="s">
        <v>19</v>
      </c>
      <c r="H2" s="9" t="s">
        <v>20</v>
      </c>
      <c r="I2" s="2">
        <v>6.2</v>
      </c>
      <c r="J2" s="2">
        <v>58804</v>
      </c>
      <c r="K2" s="2" t="s">
        <v>21</v>
      </c>
      <c r="L2" s="2">
        <v>2.7</v>
      </c>
      <c r="M2" s="2" t="s">
        <v>22</v>
      </c>
      <c r="N2" s="2" t="s">
        <v>23</v>
      </c>
    </row>
    <row r="3" spans="1:14" x14ac:dyDescent="0.35">
      <c r="A3" s="3" t="s">
        <v>24</v>
      </c>
      <c r="B3" s="3" t="s">
        <v>25</v>
      </c>
      <c r="C3" s="3" t="s">
        <v>26</v>
      </c>
      <c r="D3" s="3">
        <v>49</v>
      </c>
      <c r="E3" s="3" t="s">
        <v>27</v>
      </c>
      <c r="F3" s="3" t="s">
        <v>28</v>
      </c>
      <c r="G3" s="3" t="s">
        <v>29</v>
      </c>
      <c r="H3" s="10" t="s">
        <v>30</v>
      </c>
      <c r="I3" s="3">
        <v>3.2</v>
      </c>
      <c r="J3" s="3">
        <v>101230</v>
      </c>
      <c r="K3" s="3" t="s">
        <v>31</v>
      </c>
      <c r="L3" s="3">
        <v>3.4</v>
      </c>
      <c r="M3" s="3" t="s">
        <v>32</v>
      </c>
      <c r="N3" s="3" t="s">
        <v>23</v>
      </c>
    </row>
    <row r="4" spans="1:14" x14ac:dyDescent="0.35">
      <c r="A4" s="2" t="s">
        <v>33</v>
      </c>
      <c r="B4" s="2" t="s">
        <v>34</v>
      </c>
      <c r="C4" s="2" t="s">
        <v>16</v>
      </c>
      <c r="D4" s="2">
        <v>29</v>
      </c>
      <c r="E4" s="2" t="s">
        <v>35</v>
      </c>
      <c r="F4" s="2" t="s">
        <v>36</v>
      </c>
      <c r="G4" s="2" t="s">
        <v>37</v>
      </c>
      <c r="H4" s="9" t="s">
        <v>38</v>
      </c>
      <c r="I4" s="2">
        <v>9.1</v>
      </c>
      <c r="J4" s="2">
        <v>78819</v>
      </c>
      <c r="K4" s="2" t="s">
        <v>21</v>
      </c>
      <c r="L4" s="2">
        <v>4.9000000000000004</v>
      </c>
      <c r="M4" s="2" t="s">
        <v>22</v>
      </c>
      <c r="N4" s="2" t="s">
        <v>23</v>
      </c>
    </row>
    <row r="5" spans="1:14" x14ac:dyDescent="0.35">
      <c r="A5" s="3" t="s">
        <v>39</v>
      </c>
      <c r="B5" s="3" t="s">
        <v>40</v>
      </c>
      <c r="C5" s="3" t="s">
        <v>26</v>
      </c>
      <c r="D5" s="3">
        <v>28</v>
      </c>
      <c r="E5" s="3" t="s">
        <v>27</v>
      </c>
      <c r="F5" s="3" t="s">
        <v>41</v>
      </c>
      <c r="G5" s="3" t="s">
        <v>42</v>
      </c>
      <c r="H5" s="10" t="s">
        <v>43</v>
      </c>
      <c r="I5" s="3">
        <v>0.6</v>
      </c>
      <c r="J5" s="3">
        <v>134517</v>
      </c>
      <c r="K5" s="3" t="s">
        <v>21</v>
      </c>
      <c r="L5" s="3">
        <v>3.5</v>
      </c>
      <c r="M5" s="3" t="s">
        <v>44</v>
      </c>
      <c r="N5" s="3" t="s">
        <v>23</v>
      </c>
    </row>
    <row r="6" spans="1:14" x14ac:dyDescent="0.35">
      <c r="A6" s="2" t="s">
        <v>45</v>
      </c>
      <c r="B6" s="2" t="s">
        <v>46</v>
      </c>
      <c r="C6" s="2" t="s">
        <v>16</v>
      </c>
      <c r="D6" s="2">
        <v>51</v>
      </c>
      <c r="E6" s="2" t="s">
        <v>35</v>
      </c>
      <c r="F6" s="2" t="s">
        <v>18</v>
      </c>
      <c r="G6" s="2" t="s">
        <v>29</v>
      </c>
      <c r="H6" s="9" t="s">
        <v>47</v>
      </c>
      <c r="I6" s="2">
        <v>0.9</v>
      </c>
      <c r="J6" s="2">
        <v>58898</v>
      </c>
      <c r="K6" s="2" t="s">
        <v>21</v>
      </c>
      <c r="L6" s="2">
        <v>3.4</v>
      </c>
      <c r="M6" s="2" t="s">
        <v>22</v>
      </c>
      <c r="N6" s="2" t="s">
        <v>48</v>
      </c>
    </row>
    <row r="7" spans="1:14" x14ac:dyDescent="0.35">
      <c r="A7" s="3" t="s">
        <v>49</v>
      </c>
      <c r="B7" s="3" t="s">
        <v>40</v>
      </c>
      <c r="C7" s="3" t="s">
        <v>26</v>
      </c>
      <c r="D7" s="3">
        <v>58</v>
      </c>
      <c r="E7" s="3" t="s">
        <v>17</v>
      </c>
      <c r="F7" s="3" t="s">
        <v>28</v>
      </c>
      <c r="G7" s="3" t="s">
        <v>42</v>
      </c>
      <c r="H7" s="10" t="s">
        <v>50</v>
      </c>
      <c r="I7" s="3">
        <v>0.4</v>
      </c>
      <c r="J7" s="3">
        <v>95726</v>
      </c>
      <c r="K7" s="3" t="s">
        <v>21</v>
      </c>
      <c r="L7" s="3">
        <v>4.7</v>
      </c>
      <c r="M7" s="3" t="s">
        <v>32</v>
      </c>
      <c r="N7" s="3" t="s">
        <v>23</v>
      </c>
    </row>
    <row r="8" spans="1:14" x14ac:dyDescent="0.35">
      <c r="A8" s="2" t="s">
        <v>51</v>
      </c>
      <c r="B8" s="2" t="s">
        <v>52</v>
      </c>
      <c r="C8" s="2" t="s">
        <v>26</v>
      </c>
      <c r="D8" s="2">
        <v>59</v>
      </c>
      <c r="E8" s="2" t="s">
        <v>17</v>
      </c>
      <c r="F8" s="2" t="s">
        <v>36</v>
      </c>
      <c r="G8" s="2" t="s">
        <v>53</v>
      </c>
      <c r="H8" s="9" t="s">
        <v>54</v>
      </c>
      <c r="I8" s="2">
        <v>6.4</v>
      </c>
      <c r="J8" s="2">
        <v>72124</v>
      </c>
      <c r="K8" s="2" t="s">
        <v>31</v>
      </c>
      <c r="L8" s="2">
        <v>3.5</v>
      </c>
      <c r="M8" s="2" t="s">
        <v>22</v>
      </c>
      <c r="N8" s="2" t="s">
        <v>23</v>
      </c>
    </row>
    <row r="9" spans="1:14" x14ac:dyDescent="0.35">
      <c r="A9" s="3" t="s">
        <v>55</v>
      </c>
      <c r="B9" s="3" t="s">
        <v>56</v>
      </c>
      <c r="C9" s="3" t="s">
        <v>16</v>
      </c>
      <c r="D9" s="3">
        <v>46</v>
      </c>
      <c r="E9" s="3" t="s">
        <v>35</v>
      </c>
      <c r="F9" s="3" t="s">
        <v>28</v>
      </c>
      <c r="G9" s="3" t="s">
        <v>37</v>
      </c>
      <c r="H9" s="10" t="s">
        <v>57</v>
      </c>
      <c r="I9" s="3">
        <v>9</v>
      </c>
      <c r="J9" s="3">
        <v>105686</v>
      </c>
      <c r="K9" s="3" t="s">
        <v>58</v>
      </c>
      <c r="L9" s="3">
        <v>3.5</v>
      </c>
      <c r="M9" s="3" t="s">
        <v>32</v>
      </c>
      <c r="N9" s="3" t="s">
        <v>48</v>
      </c>
    </row>
    <row r="10" spans="1:14" x14ac:dyDescent="0.35">
      <c r="A10" s="2" t="s">
        <v>59</v>
      </c>
      <c r="B10" s="2" t="s">
        <v>60</v>
      </c>
      <c r="C10" s="2" t="s">
        <v>26</v>
      </c>
      <c r="D10" s="2">
        <v>40</v>
      </c>
      <c r="E10" s="2" t="s">
        <v>27</v>
      </c>
      <c r="F10" s="2" t="s">
        <v>61</v>
      </c>
      <c r="G10" s="2" t="s">
        <v>37</v>
      </c>
      <c r="H10" s="9" t="s">
        <v>62</v>
      </c>
      <c r="I10" s="2">
        <v>6.1</v>
      </c>
      <c r="J10" s="2">
        <v>171268</v>
      </c>
      <c r="K10" s="2" t="s">
        <v>21</v>
      </c>
      <c r="L10" s="2">
        <v>3.6</v>
      </c>
      <c r="M10" s="2" t="s">
        <v>32</v>
      </c>
      <c r="N10" s="2" t="s">
        <v>23</v>
      </c>
    </row>
    <row r="11" spans="1:14" x14ac:dyDescent="0.35">
      <c r="A11" s="3" t="s">
        <v>63</v>
      </c>
      <c r="B11" s="3" t="s">
        <v>64</v>
      </c>
      <c r="C11" s="3" t="s">
        <v>16</v>
      </c>
      <c r="D11" s="3">
        <v>34</v>
      </c>
      <c r="E11" s="3" t="s">
        <v>35</v>
      </c>
      <c r="F11" s="3" t="s">
        <v>41</v>
      </c>
      <c r="G11" s="3" t="s">
        <v>53</v>
      </c>
      <c r="H11" s="10" t="s">
        <v>65</v>
      </c>
      <c r="I11" s="3">
        <v>9.8000000000000007</v>
      </c>
      <c r="J11" s="3">
        <v>141019</v>
      </c>
      <c r="K11" s="3" t="s">
        <v>31</v>
      </c>
      <c r="L11" s="3">
        <v>2.9</v>
      </c>
      <c r="M11" s="3" t="s">
        <v>32</v>
      </c>
      <c r="N11" s="3" t="s">
        <v>23</v>
      </c>
    </row>
    <row r="12" spans="1:14" x14ac:dyDescent="0.35">
      <c r="A12" s="2" t="s">
        <v>66</v>
      </c>
      <c r="B12" s="2" t="s">
        <v>67</v>
      </c>
      <c r="C12" s="2" t="s">
        <v>26</v>
      </c>
      <c r="D12" s="2">
        <v>25</v>
      </c>
      <c r="E12" s="2" t="s">
        <v>27</v>
      </c>
      <c r="F12" s="2" t="s">
        <v>41</v>
      </c>
      <c r="G12" s="2" t="s">
        <v>37</v>
      </c>
      <c r="H12" s="9" t="s">
        <v>68</v>
      </c>
      <c r="I12" s="2">
        <v>4.2</v>
      </c>
      <c r="J12" s="2">
        <v>113108</v>
      </c>
      <c r="K12" s="2" t="s">
        <v>31</v>
      </c>
      <c r="L12" s="2">
        <v>3.1</v>
      </c>
      <c r="M12" s="2" t="s">
        <v>44</v>
      </c>
      <c r="N12" s="2" t="s">
        <v>23</v>
      </c>
    </row>
    <row r="13" spans="1:14" x14ac:dyDescent="0.35">
      <c r="A13" s="3" t="s">
        <v>69</v>
      </c>
      <c r="B13" s="3" t="s">
        <v>70</v>
      </c>
      <c r="C13" s="3" t="s">
        <v>26</v>
      </c>
      <c r="D13" s="3">
        <v>38</v>
      </c>
      <c r="E13" s="3" t="s">
        <v>71</v>
      </c>
      <c r="F13" s="3" t="s">
        <v>41</v>
      </c>
      <c r="G13" s="3" t="s">
        <v>42</v>
      </c>
      <c r="H13" s="10" t="s">
        <v>72</v>
      </c>
      <c r="I13" s="3">
        <v>7.5</v>
      </c>
      <c r="J13" s="3">
        <v>116430</v>
      </c>
      <c r="K13" s="3" t="s">
        <v>21</v>
      </c>
      <c r="L13" s="3">
        <v>3.8</v>
      </c>
      <c r="M13" s="3" t="s">
        <v>22</v>
      </c>
      <c r="N13" s="3" t="s">
        <v>23</v>
      </c>
    </row>
    <row r="14" spans="1:14" x14ac:dyDescent="0.35">
      <c r="A14" s="2" t="s">
        <v>73</v>
      </c>
      <c r="B14" s="2" t="s">
        <v>74</v>
      </c>
      <c r="C14" s="2" t="s">
        <v>26</v>
      </c>
      <c r="D14" s="2">
        <v>50</v>
      </c>
      <c r="E14" s="2" t="s">
        <v>35</v>
      </c>
      <c r="F14" s="2" t="s">
        <v>61</v>
      </c>
      <c r="G14" s="2" t="s">
        <v>29</v>
      </c>
      <c r="H14" s="9" t="s">
        <v>75</v>
      </c>
      <c r="I14" s="2">
        <v>7.6</v>
      </c>
      <c r="J14" s="2">
        <v>159959</v>
      </c>
      <c r="K14" s="2" t="s">
        <v>21</v>
      </c>
      <c r="L14" s="2">
        <v>2.8</v>
      </c>
      <c r="M14" s="2" t="s">
        <v>32</v>
      </c>
      <c r="N14" s="2" t="s">
        <v>23</v>
      </c>
    </row>
    <row r="15" spans="1:14" x14ac:dyDescent="0.35">
      <c r="A15" s="3" t="s">
        <v>76</v>
      </c>
      <c r="B15" s="3" t="s">
        <v>77</v>
      </c>
      <c r="C15" s="3" t="s">
        <v>16</v>
      </c>
      <c r="D15" s="3">
        <v>26</v>
      </c>
      <c r="E15" s="3" t="s">
        <v>78</v>
      </c>
      <c r="F15" s="3" t="s">
        <v>28</v>
      </c>
      <c r="G15" s="3" t="s">
        <v>19</v>
      </c>
      <c r="H15" s="10" t="s">
        <v>79</v>
      </c>
      <c r="I15" s="3">
        <v>2.6</v>
      </c>
      <c r="J15" s="3">
        <v>105777</v>
      </c>
      <c r="K15" s="3" t="s">
        <v>58</v>
      </c>
      <c r="L15" s="3">
        <v>3.8</v>
      </c>
      <c r="M15" s="3" t="s">
        <v>22</v>
      </c>
      <c r="N15" s="3" t="s">
        <v>23</v>
      </c>
    </row>
    <row r="16" spans="1:14" x14ac:dyDescent="0.35">
      <c r="A16" s="2" t="s">
        <v>80</v>
      </c>
      <c r="B16" s="2" t="s">
        <v>81</v>
      </c>
      <c r="C16" s="2" t="s">
        <v>26</v>
      </c>
      <c r="D16" s="2">
        <v>28</v>
      </c>
      <c r="E16" s="2" t="s">
        <v>82</v>
      </c>
      <c r="F16" s="2" t="s">
        <v>28</v>
      </c>
      <c r="G16" s="2" t="s">
        <v>42</v>
      </c>
      <c r="H16" s="9" t="s">
        <v>83</v>
      </c>
      <c r="I16" s="2">
        <v>5.4</v>
      </c>
      <c r="J16" s="2">
        <v>96074</v>
      </c>
      <c r="K16" s="2" t="s">
        <v>21</v>
      </c>
      <c r="L16" s="2">
        <v>4.0999999999999996</v>
      </c>
      <c r="M16" s="2" t="s">
        <v>32</v>
      </c>
      <c r="N16" s="2" t="s">
        <v>23</v>
      </c>
    </row>
    <row r="17" spans="1:14" x14ac:dyDescent="0.35">
      <c r="A17" s="3" t="s">
        <v>84</v>
      </c>
      <c r="B17" s="3" t="s">
        <v>85</v>
      </c>
      <c r="C17" s="3" t="s">
        <v>16</v>
      </c>
      <c r="D17" s="3">
        <v>34</v>
      </c>
      <c r="E17" s="3" t="s">
        <v>82</v>
      </c>
      <c r="F17" s="3" t="s">
        <v>41</v>
      </c>
      <c r="G17" s="3" t="s">
        <v>29</v>
      </c>
      <c r="H17" s="10" t="s">
        <v>86</v>
      </c>
      <c r="I17" s="3">
        <v>8.3000000000000007</v>
      </c>
      <c r="J17" s="3">
        <v>114394</v>
      </c>
      <c r="K17" s="3" t="s">
        <v>21</v>
      </c>
      <c r="L17" s="3">
        <v>3</v>
      </c>
      <c r="M17" s="3" t="s">
        <v>22</v>
      </c>
      <c r="N17" s="3" t="s">
        <v>23</v>
      </c>
    </row>
    <row r="18" spans="1:14" x14ac:dyDescent="0.35">
      <c r="A18" s="2" t="s">
        <v>87</v>
      </c>
      <c r="B18" s="2" t="s">
        <v>88</v>
      </c>
      <c r="C18" s="2" t="s">
        <v>16</v>
      </c>
      <c r="D18" s="2">
        <v>27</v>
      </c>
      <c r="E18" s="2" t="s">
        <v>82</v>
      </c>
      <c r="F18" s="2" t="s">
        <v>36</v>
      </c>
      <c r="G18" s="2" t="s">
        <v>42</v>
      </c>
      <c r="H18" s="9" t="s">
        <v>89</v>
      </c>
      <c r="I18" s="2">
        <v>6.3</v>
      </c>
      <c r="J18" s="2">
        <v>83650</v>
      </c>
      <c r="K18" s="2" t="s">
        <v>21</v>
      </c>
      <c r="L18" s="2">
        <v>4.8</v>
      </c>
      <c r="M18" s="2" t="s">
        <v>22</v>
      </c>
      <c r="N18" s="2" t="s">
        <v>23</v>
      </c>
    </row>
    <row r="19" spans="1:14" x14ac:dyDescent="0.35">
      <c r="A19" s="3" t="s">
        <v>90</v>
      </c>
      <c r="B19" s="3" t="s">
        <v>91</v>
      </c>
      <c r="C19" s="3" t="s">
        <v>16</v>
      </c>
      <c r="D19" s="3">
        <v>49</v>
      </c>
      <c r="E19" s="3" t="s">
        <v>71</v>
      </c>
      <c r="F19" s="3" t="s">
        <v>28</v>
      </c>
      <c r="G19" s="3" t="s">
        <v>19</v>
      </c>
      <c r="H19" s="10" t="s">
        <v>92</v>
      </c>
      <c r="I19" s="3">
        <v>4.5</v>
      </c>
      <c r="J19" s="3">
        <v>99474</v>
      </c>
      <c r="K19" s="3" t="s">
        <v>58</v>
      </c>
      <c r="L19" s="3">
        <v>4.2</v>
      </c>
      <c r="M19" s="3" t="s">
        <v>22</v>
      </c>
      <c r="N19" s="3" t="s">
        <v>23</v>
      </c>
    </row>
    <row r="20" spans="1:14" x14ac:dyDescent="0.35">
      <c r="A20" s="2" t="s">
        <v>93</v>
      </c>
      <c r="B20" s="2" t="s">
        <v>94</v>
      </c>
      <c r="C20" s="2" t="s">
        <v>26</v>
      </c>
      <c r="D20" s="2">
        <v>25</v>
      </c>
      <c r="E20" s="2" t="s">
        <v>35</v>
      </c>
      <c r="F20" s="2" t="s">
        <v>28</v>
      </c>
      <c r="G20" s="2" t="s">
        <v>37</v>
      </c>
      <c r="H20" s="9" t="s">
        <v>95</v>
      </c>
      <c r="I20" s="2">
        <v>8.3000000000000007</v>
      </c>
      <c r="J20" s="2">
        <v>91462</v>
      </c>
      <c r="K20" s="2" t="s">
        <v>31</v>
      </c>
      <c r="L20" s="2">
        <v>4</v>
      </c>
      <c r="M20" s="2" t="s">
        <v>22</v>
      </c>
      <c r="N20" s="2" t="s">
        <v>23</v>
      </c>
    </row>
    <row r="21" spans="1:14" x14ac:dyDescent="0.35">
      <c r="A21" s="3" t="s">
        <v>96</v>
      </c>
      <c r="B21" s="3" t="s">
        <v>97</v>
      </c>
      <c r="C21" s="3" t="s">
        <v>98</v>
      </c>
      <c r="D21" s="3">
        <v>58</v>
      </c>
      <c r="E21" s="3" t="s">
        <v>35</v>
      </c>
      <c r="F21" s="3" t="s">
        <v>18</v>
      </c>
      <c r="G21" s="3" t="s">
        <v>37</v>
      </c>
      <c r="H21" s="10" t="s">
        <v>99</v>
      </c>
      <c r="I21" s="3">
        <v>7.7</v>
      </c>
      <c r="J21" s="3">
        <v>57681</v>
      </c>
      <c r="K21" s="3" t="s">
        <v>31</v>
      </c>
      <c r="L21" s="3">
        <v>3.1</v>
      </c>
      <c r="M21" s="3" t="s">
        <v>44</v>
      </c>
      <c r="N21" s="3" t="s">
        <v>23</v>
      </c>
    </row>
    <row r="22" spans="1:14" x14ac:dyDescent="0.35">
      <c r="A22" s="2" t="s">
        <v>100</v>
      </c>
      <c r="B22" s="2" t="s">
        <v>101</v>
      </c>
      <c r="C22" s="2" t="s">
        <v>26</v>
      </c>
      <c r="D22" s="2">
        <v>51</v>
      </c>
      <c r="E22" s="2" t="s">
        <v>27</v>
      </c>
      <c r="F22" s="2" t="s">
        <v>36</v>
      </c>
      <c r="G22" s="2" t="s">
        <v>53</v>
      </c>
      <c r="H22" s="9" t="s">
        <v>102</v>
      </c>
      <c r="I22" s="2">
        <v>8.1</v>
      </c>
      <c r="J22" s="2">
        <v>71329</v>
      </c>
      <c r="K22" s="2" t="s">
        <v>103</v>
      </c>
      <c r="L22" s="2">
        <v>3.3</v>
      </c>
      <c r="M22" s="2" t="s">
        <v>32</v>
      </c>
      <c r="N22" s="2" t="s">
        <v>23</v>
      </c>
    </row>
    <row r="23" spans="1:14" x14ac:dyDescent="0.35">
      <c r="A23" s="3" t="s">
        <v>104</v>
      </c>
      <c r="B23" s="3" t="s">
        <v>105</v>
      </c>
      <c r="C23" s="3" t="s">
        <v>98</v>
      </c>
      <c r="D23" s="3">
        <v>37</v>
      </c>
      <c r="E23" s="3" t="s">
        <v>71</v>
      </c>
      <c r="F23" s="3" t="s">
        <v>36</v>
      </c>
      <c r="G23" s="3" t="s">
        <v>42</v>
      </c>
      <c r="H23" s="10" t="s">
        <v>106</v>
      </c>
      <c r="I23" s="3">
        <v>3.1</v>
      </c>
      <c r="J23" s="3">
        <v>71496</v>
      </c>
      <c r="K23" s="3" t="s">
        <v>58</v>
      </c>
      <c r="L23" s="3">
        <v>3.4</v>
      </c>
      <c r="M23" s="3" t="s">
        <v>22</v>
      </c>
      <c r="N23" s="3" t="s">
        <v>23</v>
      </c>
    </row>
    <row r="24" spans="1:14" x14ac:dyDescent="0.35">
      <c r="A24" s="2" t="s">
        <v>107</v>
      </c>
      <c r="B24" s="2" t="s">
        <v>108</v>
      </c>
      <c r="C24" s="2" t="s">
        <v>26</v>
      </c>
      <c r="D24" s="2">
        <v>38</v>
      </c>
      <c r="E24" s="2" t="s">
        <v>35</v>
      </c>
      <c r="F24" s="2" t="s">
        <v>28</v>
      </c>
      <c r="G24" s="2" t="s">
        <v>42</v>
      </c>
      <c r="H24" s="9" t="s">
        <v>109</v>
      </c>
      <c r="I24" s="2">
        <v>9.1999999999999993</v>
      </c>
      <c r="J24" s="2">
        <v>90195</v>
      </c>
      <c r="K24" s="2" t="s">
        <v>21</v>
      </c>
      <c r="L24" s="2">
        <v>2.8</v>
      </c>
      <c r="M24" s="2" t="s">
        <v>32</v>
      </c>
      <c r="N24" s="2" t="s">
        <v>23</v>
      </c>
    </row>
    <row r="25" spans="1:14" x14ac:dyDescent="0.35">
      <c r="A25" s="3" t="s">
        <v>110</v>
      </c>
      <c r="B25" s="3" t="s">
        <v>111</v>
      </c>
      <c r="C25" s="3" t="s">
        <v>26</v>
      </c>
      <c r="D25" s="3">
        <v>27</v>
      </c>
      <c r="E25" s="3" t="s">
        <v>27</v>
      </c>
      <c r="F25" s="3" t="s">
        <v>36</v>
      </c>
      <c r="G25" s="3" t="s">
        <v>29</v>
      </c>
      <c r="H25" s="10" t="s">
        <v>112</v>
      </c>
      <c r="I25" s="3">
        <v>3</v>
      </c>
      <c r="J25" s="3">
        <v>79391</v>
      </c>
      <c r="K25" s="3" t="s">
        <v>31</v>
      </c>
      <c r="L25" s="3">
        <v>4.0999999999999996</v>
      </c>
      <c r="M25" s="3" t="s">
        <v>22</v>
      </c>
      <c r="N25" s="3" t="s">
        <v>23</v>
      </c>
    </row>
    <row r="26" spans="1:14" x14ac:dyDescent="0.35">
      <c r="A26" s="2" t="s">
        <v>113</v>
      </c>
      <c r="B26" s="2" t="s">
        <v>114</v>
      </c>
      <c r="C26" s="2" t="s">
        <v>16</v>
      </c>
      <c r="D26" s="2">
        <v>26</v>
      </c>
      <c r="E26" s="2" t="s">
        <v>71</v>
      </c>
      <c r="F26" s="2" t="s">
        <v>36</v>
      </c>
      <c r="G26" s="2" t="s">
        <v>42</v>
      </c>
      <c r="H26" s="9" t="s">
        <v>115</v>
      </c>
      <c r="I26" s="2">
        <v>8</v>
      </c>
      <c r="J26" s="2">
        <v>75784</v>
      </c>
      <c r="K26" s="2" t="s">
        <v>31</v>
      </c>
      <c r="L26" s="2">
        <v>4.9000000000000004</v>
      </c>
      <c r="M26" s="2" t="s">
        <v>22</v>
      </c>
      <c r="N26" s="2" t="s">
        <v>23</v>
      </c>
    </row>
    <row r="27" spans="1:14" x14ac:dyDescent="0.35">
      <c r="A27" s="3" t="s">
        <v>116</v>
      </c>
      <c r="B27" s="3" t="s">
        <v>77</v>
      </c>
      <c r="C27" s="3" t="s">
        <v>16</v>
      </c>
      <c r="D27" s="3">
        <v>35</v>
      </c>
      <c r="E27" s="3" t="s">
        <v>71</v>
      </c>
      <c r="F27" s="3" t="s">
        <v>18</v>
      </c>
      <c r="G27" s="3" t="s">
        <v>53</v>
      </c>
      <c r="H27" s="10" t="s">
        <v>117</v>
      </c>
      <c r="I27" s="3">
        <v>4.2</v>
      </c>
      <c r="J27" s="3">
        <v>50075</v>
      </c>
      <c r="K27" s="3" t="s">
        <v>31</v>
      </c>
      <c r="L27" s="3">
        <v>4.2</v>
      </c>
      <c r="M27" s="3" t="s">
        <v>44</v>
      </c>
      <c r="N27" s="3" t="s">
        <v>23</v>
      </c>
    </row>
    <row r="28" spans="1:14" x14ac:dyDescent="0.35">
      <c r="A28" s="2" t="s">
        <v>118</v>
      </c>
      <c r="B28" s="2" t="s">
        <v>119</v>
      </c>
      <c r="C28" s="2" t="s">
        <v>26</v>
      </c>
      <c r="D28" s="2">
        <v>23</v>
      </c>
      <c r="E28" s="2" t="s">
        <v>78</v>
      </c>
      <c r="F28" s="2" t="s">
        <v>28</v>
      </c>
      <c r="G28" s="2" t="s">
        <v>42</v>
      </c>
      <c r="H28" s="9" t="s">
        <v>120</v>
      </c>
      <c r="I28" s="2">
        <v>2.7</v>
      </c>
      <c r="J28" s="2">
        <v>113144</v>
      </c>
      <c r="K28" s="2" t="s">
        <v>21</v>
      </c>
      <c r="L28" s="2">
        <v>2.9</v>
      </c>
      <c r="M28" s="2" t="s">
        <v>44</v>
      </c>
      <c r="N28" s="2" t="s">
        <v>48</v>
      </c>
    </row>
    <row r="29" spans="1:14" x14ac:dyDescent="0.35">
      <c r="A29" s="3" t="s">
        <v>121</v>
      </c>
      <c r="B29" s="3" t="s">
        <v>122</v>
      </c>
      <c r="C29" s="3" t="s">
        <v>26</v>
      </c>
      <c r="D29" s="3">
        <v>36</v>
      </c>
      <c r="E29" s="3" t="s">
        <v>35</v>
      </c>
      <c r="F29" s="3" t="s">
        <v>36</v>
      </c>
      <c r="G29" s="3" t="s">
        <v>29</v>
      </c>
      <c r="H29" s="10" t="s">
        <v>123</v>
      </c>
      <c r="I29" s="3">
        <v>8</v>
      </c>
      <c r="J29" s="3">
        <v>70484</v>
      </c>
      <c r="K29" s="3" t="s">
        <v>31</v>
      </c>
      <c r="L29" s="3">
        <v>3</v>
      </c>
      <c r="M29" s="3" t="s">
        <v>22</v>
      </c>
      <c r="N29" s="3" t="s">
        <v>48</v>
      </c>
    </row>
    <row r="30" spans="1:14" x14ac:dyDescent="0.35">
      <c r="A30" s="2" t="s">
        <v>124</v>
      </c>
      <c r="B30" s="2" t="s">
        <v>125</v>
      </c>
      <c r="C30" s="2" t="s">
        <v>26</v>
      </c>
      <c r="D30" s="2">
        <v>54</v>
      </c>
      <c r="E30" s="2" t="s">
        <v>78</v>
      </c>
      <c r="F30" s="2" t="s">
        <v>41</v>
      </c>
      <c r="G30" s="2" t="s">
        <v>19</v>
      </c>
      <c r="H30" s="9" t="s">
        <v>126</v>
      </c>
      <c r="I30" s="2">
        <v>3.2</v>
      </c>
      <c r="J30" s="2">
        <v>124952</v>
      </c>
      <c r="K30" s="2" t="s">
        <v>21</v>
      </c>
      <c r="L30" s="2">
        <v>3.5</v>
      </c>
      <c r="M30" s="2" t="s">
        <v>44</v>
      </c>
      <c r="N30" s="2" t="s">
        <v>48</v>
      </c>
    </row>
    <row r="31" spans="1:14" x14ac:dyDescent="0.35">
      <c r="A31" s="3" t="s">
        <v>127</v>
      </c>
      <c r="B31" s="3" t="s">
        <v>128</v>
      </c>
      <c r="C31" s="3" t="s">
        <v>16</v>
      </c>
      <c r="D31" s="3">
        <v>44</v>
      </c>
      <c r="E31" s="3" t="s">
        <v>27</v>
      </c>
      <c r="F31" s="3" t="s">
        <v>61</v>
      </c>
      <c r="G31" s="3" t="s">
        <v>42</v>
      </c>
      <c r="H31" s="10" t="s">
        <v>129</v>
      </c>
      <c r="I31" s="3">
        <v>3.1</v>
      </c>
      <c r="J31" s="3">
        <v>182501</v>
      </c>
      <c r="K31" s="3" t="s">
        <v>31</v>
      </c>
      <c r="L31" s="3">
        <v>4.3</v>
      </c>
      <c r="M31" s="3" t="s">
        <v>22</v>
      </c>
      <c r="N31" s="3" t="s">
        <v>23</v>
      </c>
    </row>
    <row r="32" spans="1:14" x14ac:dyDescent="0.35">
      <c r="A32" s="2" t="s">
        <v>130</v>
      </c>
      <c r="B32" s="2" t="s">
        <v>131</v>
      </c>
      <c r="C32" s="2" t="s">
        <v>16</v>
      </c>
      <c r="D32" s="2">
        <v>49</v>
      </c>
      <c r="E32" s="2" t="s">
        <v>27</v>
      </c>
      <c r="F32" s="2" t="s">
        <v>28</v>
      </c>
      <c r="G32" s="2" t="s">
        <v>53</v>
      </c>
      <c r="H32" s="9" t="s">
        <v>132</v>
      </c>
      <c r="I32" s="2">
        <v>0.1</v>
      </c>
      <c r="J32" s="2">
        <v>107719</v>
      </c>
      <c r="K32" s="2" t="s">
        <v>31</v>
      </c>
      <c r="L32" s="2">
        <v>2.7</v>
      </c>
      <c r="M32" s="2" t="s">
        <v>44</v>
      </c>
      <c r="N32" s="2" t="s">
        <v>23</v>
      </c>
    </row>
    <row r="33" spans="1:14" x14ac:dyDescent="0.35">
      <c r="A33" s="3" t="s">
        <v>133</v>
      </c>
      <c r="B33" s="3" t="s">
        <v>134</v>
      </c>
      <c r="C33" s="3" t="s">
        <v>26</v>
      </c>
      <c r="D33" s="3">
        <v>30</v>
      </c>
      <c r="E33" s="3" t="s">
        <v>78</v>
      </c>
      <c r="F33" s="3" t="s">
        <v>36</v>
      </c>
      <c r="G33" s="3" t="s">
        <v>29</v>
      </c>
      <c r="H33" s="10" t="s">
        <v>135</v>
      </c>
      <c r="I33" s="3">
        <v>4.7</v>
      </c>
      <c r="J33" s="3">
        <v>73299</v>
      </c>
      <c r="K33" s="3" t="s">
        <v>31</v>
      </c>
      <c r="L33" s="3">
        <v>3</v>
      </c>
      <c r="M33" s="3" t="s">
        <v>22</v>
      </c>
      <c r="N33" s="3" t="s">
        <v>23</v>
      </c>
    </row>
    <row r="34" spans="1:14" x14ac:dyDescent="0.35">
      <c r="A34" s="2" t="s">
        <v>136</v>
      </c>
      <c r="B34" s="2" t="s">
        <v>137</v>
      </c>
      <c r="C34" s="2" t="s">
        <v>16</v>
      </c>
      <c r="D34" s="2">
        <v>60</v>
      </c>
      <c r="E34" s="2" t="s">
        <v>78</v>
      </c>
      <c r="F34" s="2" t="s">
        <v>41</v>
      </c>
      <c r="G34" s="2" t="s">
        <v>53</v>
      </c>
      <c r="H34" s="9" t="s">
        <v>138</v>
      </c>
      <c r="I34" s="2">
        <v>3.5</v>
      </c>
      <c r="J34" s="2">
        <v>138553</v>
      </c>
      <c r="K34" s="2" t="s">
        <v>31</v>
      </c>
      <c r="L34" s="2">
        <v>4.0999999999999996</v>
      </c>
      <c r="M34" s="2" t="s">
        <v>22</v>
      </c>
      <c r="N34" s="2" t="s">
        <v>23</v>
      </c>
    </row>
    <row r="35" spans="1:14" x14ac:dyDescent="0.35">
      <c r="A35" s="3" t="s">
        <v>139</v>
      </c>
      <c r="B35" s="3" t="s">
        <v>140</v>
      </c>
      <c r="C35" s="3" t="s">
        <v>16</v>
      </c>
      <c r="D35" s="3">
        <v>27</v>
      </c>
      <c r="E35" s="3" t="s">
        <v>82</v>
      </c>
      <c r="F35" s="3" t="s">
        <v>36</v>
      </c>
      <c r="G35" s="3" t="s">
        <v>42</v>
      </c>
      <c r="H35" s="10" t="s">
        <v>141</v>
      </c>
      <c r="I35" s="3">
        <v>1</v>
      </c>
      <c r="J35" s="3">
        <v>70681</v>
      </c>
      <c r="K35" s="3" t="s">
        <v>21</v>
      </c>
      <c r="L35" s="3">
        <v>4.5</v>
      </c>
      <c r="M35" s="3" t="s">
        <v>22</v>
      </c>
      <c r="N35" s="3" t="s">
        <v>23</v>
      </c>
    </row>
    <row r="36" spans="1:14" x14ac:dyDescent="0.35">
      <c r="A36" s="2" t="s">
        <v>142</v>
      </c>
      <c r="B36" s="2" t="s">
        <v>143</v>
      </c>
      <c r="C36" s="2" t="s">
        <v>16</v>
      </c>
      <c r="D36" s="2">
        <v>58</v>
      </c>
      <c r="E36" s="2" t="s">
        <v>17</v>
      </c>
      <c r="F36" s="2" t="s">
        <v>36</v>
      </c>
      <c r="G36" s="2" t="s">
        <v>37</v>
      </c>
      <c r="H36" s="9" t="s">
        <v>144</v>
      </c>
      <c r="I36" s="2">
        <v>9.6</v>
      </c>
      <c r="J36" s="2">
        <v>76408</v>
      </c>
      <c r="K36" s="2" t="s">
        <v>31</v>
      </c>
      <c r="L36" s="2">
        <v>3</v>
      </c>
      <c r="M36" s="2" t="s">
        <v>32</v>
      </c>
      <c r="N36" s="2" t="s">
        <v>23</v>
      </c>
    </row>
    <row r="37" spans="1:14" x14ac:dyDescent="0.35">
      <c r="A37" s="3" t="s">
        <v>145</v>
      </c>
      <c r="B37" s="3" t="s">
        <v>146</v>
      </c>
      <c r="C37" s="3" t="s">
        <v>26</v>
      </c>
      <c r="D37" s="3">
        <v>55</v>
      </c>
      <c r="E37" s="3" t="s">
        <v>82</v>
      </c>
      <c r="F37" s="3" t="s">
        <v>36</v>
      </c>
      <c r="G37" s="3" t="s">
        <v>37</v>
      </c>
      <c r="H37" s="10" t="s">
        <v>147</v>
      </c>
      <c r="I37" s="3">
        <v>1.3</v>
      </c>
      <c r="J37" s="3">
        <v>81938</v>
      </c>
      <c r="K37" s="3" t="s">
        <v>21</v>
      </c>
      <c r="L37" s="3">
        <v>3.7</v>
      </c>
      <c r="M37" s="3" t="s">
        <v>32</v>
      </c>
      <c r="N37" s="3" t="s">
        <v>23</v>
      </c>
    </row>
    <row r="38" spans="1:14" x14ac:dyDescent="0.35">
      <c r="A38" s="2" t="s">
        <v>148</v>
      </c>
      <c r="B38" s="2" t="s">
        <v>149</v>
      </c>
      <c r="C38" s="2" t="s">
        <v>16</v>
      </c>
      <c r="D38" s="2">
        <v>54</v>
      </c>
      <c r="E38" s="2" t="s">
        <v>35</v>
      </c>
      <c r="F38" s="2" t="s">
        <v>18</v>
      </c>
      <c r="G38" s="2" t="s">
        <v>53</v>
      </c>
      <c r="H38" s="9" t="s">
        <v>150</v>
      </c>
      <c r="I38" s="2">
        <v>3.6</v>
      </c>
      <c r="J38" s="2">
        <v>57185</v>
      </c>
      <c r="K38" s="2" t="s">
        <v>21</v>
      </c>
      <c r="L38" s="2">
        <v>3.6</v>
      </c>
      <c r="M38" s="2" t="s">
        <v>44</v>
      </c>
      <c r="N38" s="2" t="s">
        <v>48</v>
      </c>
    </row>
    <row r="39" spans="1:14" x14ac:dyDescent="0.35">
      <c r="A39" s="3" t="s">
        <v>151</v>
      </c>
      <c r="B39" s="3" t="s">
        <v>152</v>
      </c>
      <c r="C39" s="3" t="s">
        <v>26</v>
      </c>
      <c r="D39" s="3">
        <v>37</v>
      </c>
      <c r="E39" s="3" t="s">
        <v>82</v>
      </c>
      <c r="F39" s="3" t="s">
        <v>18</v>
      </c>
      <c r="G39" s="3" t="s">
        <v>53</v>
      </c>
      <c r="H39" s="10" t="s">
        <v>153</v>
      </c>
      <c r="I39" s="3">
        <v>3.2</v>
      </c>
      <c r="J39" s="3">
        <v>61048</v>
      </c>
      <c r="K39" s="3" t="s">
        <v>21</v>
      </c>
      <c r="L39" s="3">
        <v>3.2</v>
      </c>
      <c r="M39" s="3" t="s">
        <v>32</v>
      </c>
      <c r="N39" s="3" t="s">
        <v>23</v>
      </c>
    </row>
    <row r="40" spans="1:14" x14ac:dyDescent="0.35">
      <c r="A40" s="2" t="s">
        <v>154</v>
      </c>
      <c r="B40" s="2" t="s">
        <v>155</v>
      </c>
      <c r="C40" s="2" t="s">
        <v>16</v>
      </c>
      <c r="D40" s="2">
        <v>48</v>
      </c>
      <c r="E40" s="2" t="s">
        <v>78</v>
      </c>
      <c r="F40" s="2" t="s">
        <v>36</v>
      </c>
      <c r="G40" s="2" t="s">
        <v>53</v>
      </c>
      <c r="H40" s="9" t="s">
        <v>156</v>
      </c>
      <c r="I40" s="2">
        <v>7.9</v>
      </c>
      <c r="J40" s="2">
        <v>71836</v>
      </c>
      <c r="K40" s="2" t="s">
        <v>31</v>
      </c>
      <c r="L40" s="2">
        <v>3.5</v>
      </c>
      <c r="M40" s="2" t="s">
        <v>22</v>
      </c>
      <c r="N40" s="2" t="s">
        <v>23</v>
      </c>
    </row>
    <row r="41" spans="1:14" x14ac:dyDescent="0.35">
      <c r="A41" s="3" t="s">
        <v>157</v>
      </c>
      <c r="B41" s="3" t="s">
        <v>128</v>
      </c>
      <c r="C41" s="3" t="s">
        <v>16</v>
      </c>
      <c r="D41" s="3">
        <v>52</v>
      </c>
      <c r="E41" s="3" t="s">
        <v>82</v>
      </c>
      <c r="F41" s="3" t="s">
        <v>36</v>
      </c>
      <c r="G41" s="3" t="s">
        <v>42</v>
      </c>
      <c r="H41" s="10" t="s">
        <v>158</v>
      </c>
      <c r="I41" s="3">
        <v>9.6999999999999993</v>
      </c>
      <c r="J41" s="3">
        <v>80541</v>
      </c>
      <c r="K41" s="3" t="s">
        <v>21</v>
      </c>
      <c r="L41" s="3">
        <v>2.5</v>
      </c>
      <c r="M41" s="3" t="s">
        <v>44</v>
      </c>
      <c r="N41" s="3" t="s">
        <v>23</v>
      </c>
    </row>
    <row r="42" spans="1:14" x14ac:dyDescent="0.35">
      <c r="A42" s="2" t="s">
        <v>159</v>
      </c>
      <c r="B42" s="2" t="s">
        <v>160</v>
      </c>
      <c r="C42" s="2" t="s">
        <v>98</v>
      </c>
      <c r="D42" s="2">
        <v>39</v>
      </c>
      <c r="E42" s="2" t="s">
        <v>35</v>
      </c>
      <c r="F42" s="2" t="s">
        <v>41</v>
      </c>
      <c r="G42" s="2" t="s">
        <v>19</v>
      </c>
      <c r="H42" s="9" t="s">
        <v>161</v>
      </c>
      <c r="I42" s="2">
        <v>6.8</v>
      </c>
      <c r="J42" s="2">
        <v>129566</v>
      </c>
      <c r="K42" s="2" t="s">
        <v>21</v>
      </c>
      <c r="L42" s="2">
        <v>3.6</v>
      </c>
      <c r="M42" s="2" t="s">
        <v>44</v>
      </c>
      <c r="N42" s="2" t="s">
        <v>23</v>
      </c>
    </row>
    <row r="43" spans="1:14" x14ac:dyDescent="0.35">
      <c r="A43" s="3" t="s">
        <v>162</v>
      </c>
      <c r="B43" s="3" t="s">
        <v>137</v>
      </c>
      <c r="C43" s="3" t="s">
        <v>16</v>
      </c>
      <c r="D43" s="3">
        <v>58</v>
      </c>
      <c r="E43" s="3" t="s">
        <v>78</v>
      </c>
      <c r="F43" s="3" t="s">
        <v>28</v>
      </c>
      <c r="G43" s="3" t="s">
        <v>37</v>
      </c>
      <c r="H43" s="10" t="s">
        <v>163</v>
      </c>
      <c r="I43" s="3">
        <v>7.1</v>
      </c>
      <c r="J43" s="3">
        <v>93190</v>
      </c>
      <c r="K43" s="3" t="s">
        <v>21</v>
      </c>
      <c r="L43" s="3">
        <v>4.2</v>
      </c>
      <c r="M43" s="3" t="s">
        <v>22</v>
      </c>
      <c r="N43" s="3" t="s">
        <v>23</v>
      </c>
    </row>
    <row r="44" spans="1:14" x14ac:dyDescent="0.35">
      <c r="A44" s="2" t="s">
        <v>164</v>
      </c>
      <c r="B44" s="2" t="s">
        <v>165</v>
      </c>
      <c r="C44" s="2" t="s">
        <v>16</v>
      </c>
      <c r="D44" s="2">
        <v>48</v>
      </c>
      <c r="E44" s="2" t="s">
        <v>82</v>
      </c>
      <c r="F44" s="2" t="s">
        <v>41</v>
      </c>
      <c r="G44" s="2" t="s">
        <v>19</v>
      </c>
      <c r="H44" s="9" t="s">
        <v>166</v>
      </c>
      <c r="I44" s="2">
        <v>3.9</v>
      </c>
      <c r="J44" s="2">
        <v>126709</v>
      </c>
      <c r="K44" s="2" t="s">
        <v>31</v>
      </c>
      <c r="L44" s="2">
        <v>3.1</v>
      </c>
      <c r="M44" s="2" t="s">
        <v>32</v>
      </c>
      <c r="N44" s="2" t="s">
        <v>23</v>
      </c>
    </row>
    <row r="45" spans="1:14" x14ac:dyDescent="0.35">
      <c r="A45" s="3" t="s">
        <v>167</v>
      </c>
      <c r="B45" s="3" t="s">
        <v>168</v>
      </c>
      <c r="C45" s="3" t="s">
        <v>98</v>
      </c>
      <c r="D45" s="3">
        <v>34</v>
      </c>
      <c r="E45" s="3" t="s">
        <v>71</v>
      </c>
      <c r="F45" s="3" t="s">
        <v>28</v>
      </c>
      <c r="G45" s="3" t="s">
        <v>19</v>
      </c>
      <c r="H45" s="10" t="s">
        <v>169</v>
      </c>
      <c r="I45" s="3">
        <v>7.4</v>
      </c>
      <c r="J45" s="3">
        <v>109530</v>
      </c>
      <c r="K45" s="3" t="s">
        <v>21</v>
      </c>
      <c r="L45" s="3">
        <v>4.5999999999999996</v>
      </c>
      <c r="M45" s="3" t="s">
        <v>22</v>
      </c>
      <c r="N45" s="3" t="s">
        <v>23</v>
      </c>
    </row>
    <row r="46" spans="1:14" x14ac:dyDescent="0.35">
      <c r="A46" s="2" t="s">
        <v>170</v>
      </c>
      <c r="B46" s="2" t="s">
        <v>56</v>
      </c>
      <c r="C46" s="2" t="s">
        <v>16</v>
      </c>
      <c r="D46" s="2">
        <v>32</v>
      </c>
      <c r="E46" s="2" t="s">
        <v>78</v>
      </c>
      <c r="F46" s="2" t="s">
        <v>36</v>
      </c>
      <c r="G46" s="2" t="s">
        <v>42</v>
      </c>
      <c r="H46" s="9" t="s">
        <v>171</v>
      </c>
      <c r="I46" s="2">
        <v>4.2</v>
      </c>
      <c r="J46" s="2">
        <v>72304</v>
      </c>
      <c r="K46" s="2" t="s">
        <v>21</v>
      </c>
      <c r="L46" s="2">
        <v>4.9000000000000004</v>
      </c>
      <c r="M46" s="2" t="s">
        <v>22</v>
      </c>
      <c r="N46" s="2" t="s">
        <v>23</v>
      </c>
    </row>
    <row r="47" spans="1:14" x14ac:dyDescent="0.35">
      <c r="A47" s="3" t="s">
        <v>172</v>
      </c>
      <c r="B47" s="3" t="s">
        <v>81</v>
      </c>
      <c r="C47" s="3" t="s">
        <v>26</v>
      </c>
      <c r="D47" s="3">
        <v>41</v>
      </c>
      <c r="E47" s="3" t="s">
        <v>71</v>
      </c>
      <c r="F47" s="3" t="s">
        <v>36</v>
      </c>
      <c r="G47" s="3" t="s">
        <v>42</v>
      </c>
      <c r="H47" s="10" t="s">
        <v>173</v>
      </c>
      <c r="I47" s="3">
        <v>0.9</v>
      </c>
      <c r="J47" s="3">
        <v>80906</v>
      </c>
      <c r="K47" s="3" t="s">
        <v>31</v>
      </c>
      <c r="L47" s="3">
        <v>4.5999999999999996</v>
      </c>
      <c r="M47" s="3" t="s">
        <v>44</v>
      </c>
      <c r="N47" s="3" t="s">
        <v>23</v>
      </c>
    </row>
    <row r="48" spans="1:14" x14ac:dyDescent="0.35">
      <c r="A48" s="2" t="s">
        <v>174</v>
      </c>
      <c r="B48" s="2" t="s">
        <v>175</v>
      </c>
      <c r="C48" s="2" t="s">
        <v>26</v>
      </c>
      <c r="D48" s="2">
        <v>53</v>
      </c>
      <c r="E48" s="2" t="s">
        <v>71</v>
      </c>
      <c r="F48" s="2" t="s">
        <v>61</v>
      </c>
      <c r="G48" s="2" t="s">
        <v>19</v>
      </c>
      <c r="H48" s="9" t="s">
        <v>176</v>
      </c>
      <c r="I48" s="2">
        <v>5.8</v>
      </c>
      <c r="J48" s="2">
        <v>158822</v>
      </c>
      <c r="K48" s="2" t="s">
        <v>31</v>
      </c>
      <c r="L48" s="2">
        <v>2.8</v>
      </c>
      <c r="M48" s="2" t="s">
        <v>32</v>
      </c>
      <c r="N48" s="2" t="s">
        <v>48</v>
      </c>
    </row>
    <row r="49" spans="1:14" x14ac:dyDescent="0.35">
      <c r="A49" s="3" t="s">
        <v>177</v>
      </c>
      <c r="B49" s="3" t="s">
        <v>152</v>
      </c>
      <c r="C49" s="3" t="s">
        <v>26</v>
      </c>
      <c r="D49" s="3">
        <v>51</v>
      </c>
      <c r="E49" s="3" t="s">
        <v>17</v>
      </c>
      <c r="F49" s="3" t="s">
        <v>41</v>
      </c>
      <c r="G49" s="3" t="s">
        <v>53</v>
      </c>
      <c r="H49" s="10" t="s">
        <v>178</v>
      </c>
      <c r="I49" s="3">
        <v>3.1</v>
      </c>
      <c r="J49" s="3">
        <v>142671</v>
      </c>
      <c r="K49" s="3" t="s">
        <v>21</v>
      </c>
      <c r="L49" s="3">
        <v>3.6</v>
      </c>
      <c r="M49" s="3" t="s">
        <v>32</v>
      </c>
      <c r="N49" s="3" t="s">
        <v>23</v>
      </c>
    </row>
    <row r="50" spans="1:14" x14ac:dyDescent="0.35">
      <c r="A50" s="2" t="s">
        <v>179</v>
      </c>
      <c r="B50" s="2" t="s">
        <v>94</v>
      </c>
      <c r="C50" s="2" t="s">
        <v>26</v>
      </c>
      <c r="D50" s="2">
        <v>53</v>
      </c>
      <c r="E50" s="2" t="s">
        <v>78</v>
      </c>
      <c r="F50" s="2" t="s">
        <v>41</v>
      </c>
      <c r="G50" s="2" t="s">
        <v>37</v>
      </c>
      <c r="H50" s="9" t="s">
        <v>180</v>
      </c>
      <c r="I50" s="2">
        <v>5.3</v>
      </c>
      <c r="J50" s="2">
        <v>120120</v>
      </c>
      <c r="K50" s="2" t="s">
        <v>103</v>
      </c>
      <c r="L50" s="2">
        <v>4.5999999999999996</v>
      </c>
      <c r="M50" s="2" t="s">
        <v>44</v>
      </c>
      <c r="N50" s="2" t="s">
        <v>23</v>
      </c>
    </row>
    <row r="51" spans="1:14" x14ac:dyDescent="0.35">
      <c r="A51" s="3" t="s">
        <v>181</v>
      </c>
      <c r="B51" s="3" t="s">
        <v>182</v>
      </c>
      <c r="C51" s="3" t="s">
        <v>16</v>
      </c>
      <c r="D51" s="3">
        <v>53</v>
      </c>
      <c r="E51" s="3" t="s">
        <v>71</v>
      </c>
      <c r="F51" s="3" t="s">
        <v>41</v>
      </c>
      <c r="G51" s="3" t="s">
        <v>42</v>
      </c>
      <c r="H51" s="10" t="s">
        <v>183</v>
      </c>
      <c r="I51" s="3">
        <v>0.2</v>
      </c>
      <c r="J51" s="3">
        <v>121133</v>
      </c>
      <c r="K51" s="3" t="s">
        <v>21</v>
      </c>
      <c r="L51" s="3">
        <v>3.9</v>
      </c>
      <c r="M51" s="3" t="s">
        <v>22</v>
      </c>
      <c r="N51" s="3" t="s">
        <v>23</v>
      </c>
    </row>
    <row r="52" spans="1:14" x14ac:dyDescent="0.35">
      <c r="A52" s="2" t="s">
        <v>184</v>
      </c>
      <c r="B52" s="2" t="s">
        <v>140</v>
      </c>
      <c r="C52" s="2" t="s">
        <v>16</v>
      </c>
      <c r="D52" s="2">
        <v>52</v>
      </c>
      <c r="E52" s="2" t="s">
        <v>82</v>
      </c>
      <c r="F52" s="2" t="s">
        <v>28</v>
      </c>
      <c r="G52" s="2" t="s">
        <v>37</v>
      </c>
      <c r="H52" s="9" t="s">
        <v>185</v>
      </c>
      <c r="I52" s="2">
        <v>2.8</v>
      </c>
      <c r="J52" s="2">
        <v>100110</v>
      </c>
      <c r="K52" s="2" t="s">
        <v>31</v>
      </c>
      <c r="L52" s="2">
        <v>3.9</v>
      </c>
      <c r="M52" s="2" t="s">
        <v>22</v>
      </c>
      <c r="N52" s="2" t="s">
        <v>23</v>
      </c>
    </row>
    <row r="53" spans="1:14" x14ac:dyDescent="0.35">
      <c r="A53" s="3" t="s">
        <v>186</v>
      </c>
      <c r="B53" s="3" t="s">
        <v>187</v>
      </c>
      <c r="C53" s="3" t="s">
        <v>16</v>
      </c>
      <c r="D53" s="3">
        <v>33</v>
      </c>
      <c r="E53" s="3" t="s">
        <v>35</v>
      </c>
      <c r="F53" s="3" t="s">
        <v>28</v>
      </c>
      <c r="G53" s="3" t="s">
        <v>53</v>
      </c>
      <c r="H53" s="10" t="s">
        <v>188</v>
      </c>
      <c r="I53" s="3">
        <v>8.1999999999999993</v>
      </c>
      <c r="J53" s="3">
        <v>95763</v>
      </c>
      <c r="K53" s="3" t="s">
        <v>31</v>
      </c>
      <c r="L53" s="3">
        <v>3</v>
      </c>
      <c r="M53" s="3" t="s">
        <v>22</v>
      </c>
      <c r="N53" s="3" t="s">
        <v>23</v>
      </c>
    </row>
    <row r="54" spans="1:14" x14ac:dyDescent="0.35">
      <c r="A54" s="2" t="s">
        <v>189</v>
      </c>
      <c r="B54" s="2" t="s">
        <v>190</v>
      </c>
      <c r="C54" s="2" t="s">
        <v>26</v>
      </c>
      <c r="D54" s="2">
        <v>30</v>
      </c>
      <c r="E54" s="2" t="s">
        <v>78</v>
      </c>
      <c r="F54" s="2" t="s">
        <v>28</v>
      </c>
      <c r="G54" s="2" t="s">
        <v>53</v>
      </c>
      <c r="H54" s="9" t="s">
        <v>191</v>
      </c>
      <c r="I54" s="2">
        <v>3.4</v>
      </c>
      <c r="J54" s="2">
        <v>110815</v>
      </c>
      <c r="K54" s="2" t="s">
        <v>103</v>
      </c>
      <c r="L54" s="2">
        <v>3.2</v>
      </c>
      <c r="M54" s="2" t="s">
        <v>32</v>
      </c>
      <c r="N54" s="2" t="s">
        <v>48</v>
      </c>
    </row>
    <row r="55" spans="1:14" x14ac:dyDescent="0.35">
      <c r="A55" s="3" t="s">
        <v>192</v>
      </c>
      <c r="B55" s="3" t="s">
        <v>193</v>
      </c>
      <c r="C55" s="3" t="s">
        <v>16</v>
      </c>
      <c r="D55" s="3">
        <v>43</v>
      </c>
      <c r="E55" s="3" t="s">
        <v>27</v>
      </c>
      <c r="F55" s="3" t="s">
        <v>28</v>
      </c>
      <c r="G55" s="3" t="s">
        <v>42</v>
      </c>
      <c r="H55" s="10" t="s">
        <v>194</v>
      </c>
      <c r="I55" s="3">
        <v>6.5</v>
      </c>
      <c r="J55" s="3">
        <v>111817</v>
      </c>
      <c r="K55" s="3" t="s">
        <v>21</v>
      </c>
      <c r="L55" s="3">
        <v>3</v>
      </c>
      <c r="M55" s="3" t="s">
        <v>22</v>
      </c>
      <c r="N55" s="3" t="s">
        <v>23</v>
      </c>
    </row>
    <row r="56" spans="1:14" x14ac:dyDescent="0.35">
      <c r="A56" s="2" t="s">
        <v>195</v>
      </c>
      <c r="B56" s="2" t="s">
        <v>196</v>
      </c>
      <c r="C56" s="2" t="s">
        <v>26</v>
      </c>
      <c r="D56" s="2">
        <v>37</v>
      </c>
      <c r="E56" s="2" t="s">
        <v>35</v>
      </c>
      <c r="F56" s="2" t="s">
        <v>36</v>
      </c>
      <c r="G56" s="2" t="s">
        <v>19</v>
      </c>
      <c r="H56" s="9" t="s">
        <v>197</v>
      </c>
      <c r="I56" s="2">
        <v>0.7</v>
      </c>
      <c r="J56" s="2">
        <v>79302</v>
      </c>
      <c r="K56" s="2" t="s">
        <v>58</v>
      </c>
      <c r="L56" s="2">
        <v>2.8</v>
      </c>
      <c r="M56" s="2" t="s">
        <v>44</v>
      </c>
      <c r="N56" s="2" t="s">
        <v>23</v>
      </c>
    </row>
    <row r="57" spans="1:14" x14ac:dyDescent="0.35">
      <c r="A57" s="3" t="s">
        <v>198</v>
      </c>
      <c r="B57" s="3" t="s">
        <v>165</v>
      </c>
      <c r="C57" s="3" t="s">
        <v>16</v>
      </c>
      <c r="D57" s="3">
        <v>58</v>
      </c>
      <c r="E57" s="3" t="s">
        <v>27</v>
      </c>
      <c r="F57" s="3" t="s">
        <v>41</v>
      </c>
      <c r="G57" s="3" t="s">
        <v>53</v>
      </c>
      <c r="H57" s="10" t="s">
        <v>199</v>
      </c>
      <c r="I57" s="3">
        <v>9.6999999999999993</v>
      </c>
      <c r="J57" s="3">
        <v>126335</v>
      </c>
      <c r="K57" s="3" t="s">
        <v>21</v>
      </c>
      <c r="L57" s="3">
        <v>4.0999999999999996</v>
      </c>
      <c r="M57" s="3" t="s">
        <v>32</v>
      </c>
      <c r="N57" s="3" t="s">
        <v>23</v>
      </c>
    </row>
    <row r="58" spans="1:14" x14ac:dyDescent="0.35">
      <c r="A58" s="2" t="s">
        <v>200</v>
      </c>
      <c r="B58" s="2" t="s">
        <v>201</v>
      </c>
      <c r="C58" s="2" t="s">
        <v>16</v>
      </c>
      <c r="D58" s="2">
        <v>48</v>
      </c>
      <c r="E58" s="2" t="s">
        <v>35</v>
      </c>
      <c r="F58" s="2" t="s">
        <v>61</v>
      </c>
      <c r="G58" s="2" t="s">
        <v>37</v>
      </c>
      <c r="H58" s="9" t="s">
        <v>202</v>
      </c>
      <c r="I58" s="2">
        <v>2</v>
      </c>
      <c r="J58" s="2">
        <v>150282</v>
      </c>
      <c r="K58" s="2" t="s">
        <v>21</v>
      </c>
      <c r="L58" s="2">
        <v>3.6</v>
      </c>
      <c r="M58" s="2" t="s">
        <v>32</v>
      </c>
      <c r="N58" s="2" t="s">
        <v>23</v>
      </c>
    </row>
    <row r="59" spans="1:14" x14ac:dyDescent="0.35">
      <c r="A59" s="3" t="s">
        <v>203</v>
      </c>
      <c r="B59" s="3" t="s">
        <v>204</v>
      </c>
      <c r="C59" s="3" t="s">
        <v>26</v>
      </c>
      <c r="D59" s="3">
        <v>49</v>
      </c>
      <c r="E59" s="3" t="s">
        <v>78</v>
      </c>
      <c r="F59" s="3" t="s">
        <v>36</v>
      </c>
      <c r="G59" s="3" t="s">
        <v>29</v>
      </c>
      <c r="H59" s="10" t="s">
        <v>205</v>
      </c>
      <c r="I59" s="3">
        <v>3</v>
      </c>
      <c r="J59" s="3">
        <v>80388</v>
      </c>
      <c r="K59" s="3" t="s">
        <v>21</v>
      </c>
      <c r="L59" s="3">
        <v>2.8</v>
      </c>
      <c r="M59" s="3" t="s">
        <v>32</v>
      </c>
      <c r="N59" s="3" t="s">
        <v>23</v>
      </c>
    </row>
    <row r="60" spans="1:14" x14ac:dyDescent="0.35">
      <c r="A60" s="2" t="s">
        <v>206</v>
      </c>
      <c r="B60" s="2" t="s">
        <v>207</v>
      </c>
      <c r="C60" s="2" t="s">
        <v>16</v>
      </c>
      <c r="D60" s="2">
        <v>29</v>
      </c>
      <c r="E60" s="2" t="s">
        <v>71</v>
      </c>
      <c r="F60" s="2" t="s">
        <v>36</v>
      </c>
      <c r="G60" s="2" t="s">
        <v>37</v>
      </c>
      <c r="H60" s="9" t="s">
        <v>208</v>
      </c>
      <c r="I60" s="2">
        <v>9.3000000000000007</v>
      </c>
      <c r="J60" s="2">
        <v>78657</v>
      </c>
      <c r="K60" s="2" t="s">
        <v>21</v>
      </c>
      <c r="L60" s="2">
        <v>3.7</v>
      </c>
      <c r="M60" s="2" t="s">
        <v>32</v>
      </c>
      <c r="N60" s="2" t="s">
        <v>23</v>
      </c>
    </row>
    <row r="61" spans="1:14" x14ac:dyDescent="0.35">
      <c r="A61" s="3" t="s">
        <v>209</v>
      </c>
      <c r="B61" s="3" t="s">
        <v>111</v>
      </c>
      <c r="C61" s="3" t="s">
        <v>26</v>
      </c>
      <c r="D61" s="3">
        <v>27</v>
      </c>
      <c r="E61" s="3" t="s">
        <v>82</v>
      </c>
      <c r="F61" s="3" t="s">
        <v>36</v>
      </c>
      <c r="G61" s="3" t="s">
        <v>53</v>
      </c>
      <c r="H61" s="10" t="s">
        <v>210</v>
      </c>
      <c r="I61" s="3">
        <v>8.3000000000000007</v>
      </c>
      <c r="J61" s="3">
        <v>84176</v>
      </c>
      <c r="K61" s="3" t="s">
        <v>21</v>
      </c>
      <c r="L61" s="3">
        <v>3.1</v>
      </c>
      <c r="M61" s="3" t="s">
        <v>22</v>
      </c>
      <c r="N61" s="3" t="s">
        <v>23</v>
      </c>
    </row>
    <row r="62" spans="1:14" x14ac:dyDescent="0.35">
      <c r="A62" s="2" t="s">
        <v>211</v>
      </c>
      <c r="B62" s="2" t="s">
        <v>34</v>
      </c>
      <c r="C62" s="2" t="s">
        <v>16</v>
      </c>
      <c r="D62" s="2">
        <v>50</v>
      </c>
      <c r="E62" s="2" t="s">
        <v>35</v>
      </c>
      <c r="F62" s="2" t="s">
        <v>28</v>
      </c>
      <c r="G62" s="2" t="s">
        <v>42</v>
      </c>
      <c r="H62" s="9" t="s">
        <v>212</v>
      </c>
      <c r="I62" s="2">
        <v>8.6</v>
      </c>
      <c r="J62" s="2">
        <v>104406</v>
      </c>
      <c r="K62" s="2" t="s">
        <v>21</v>
      </c>
      <c r="L62" s="2">
        <v>4.8</v>
      </c>
      <c r="M62" s="2" t="s">
        <v>32</v>
      </c>
      <c r="N62" s="2" t="s">
        <v>23</v>
      </c>
    </row>
    <row r="63" spans="1:14" x14ac:dyDescent="0.35">
      <c r="A63" s="3" t="s">
        <v>213</v>
      </c>
      <c r="B63" s="3" t="s">
        <v>214</v>
      </c>
      <c r="C63" s="3" t="s">
        <v>26</v>
      </c>
      <c r="D63" s="3">
        <v>48</v>
      </c>
      <c r="E63" s="3" t="s">
        <v>27</v>
      </c>
      <c r="F63" s="3" t="s">
        <v>28</v>
      </c>
      <c r="G63" s="3" t="s">
        <v>37</v>
      </c>
      <c r="H63" s="10" t="s">
        <v>215</v>
      </c>
      <c r="I63" s="3">
        <v>7.6</v>
      </c>
      <c r="J63" s="3">
        <v>98332</v>
      </c>
      <c r="K63" s="3" t="s">
        <v>31</v>
      </c>
      <c r="L63" s="3">
        <v>4.2</v>
      </c>
      <c r="M63" s="3" t="s">
        <v>22</v>
      </c>
      <c r="N63" s="3" t="s">
        <v>23</v>
      </c>
    </row>
    <row r="64" spans="1:14" x14ac:dyDescent="0.35">
      <c r="A64" s="2" t="s">
        <v>216</v>
      </c>
      <c r="B64" s="2" t="s">
        <v>217</v>
      </c>
      <c r="C64" s="2" t="s">
        <v>26</v>
      </c>
      <c r="D64" s="2">
        <v>56</v>
      </c>
      <c r="E64" s="2" t="s">
        <v>35</v>
      </c>
      <c r="F64" s="2" t="s">
        <v>41</v>
      </c>
      <c r="G64" s="2" t="s">
        <v>53</v>
      </c>
      <c r="H64" s="9" t="s">
        <v>218</v>
      </c>
      <c r="I64" s="2">
        <v>8.8000000000000007</v>
      </c>
      <c r="J64" s="2">
        <v>122602</v>
      </c>
      <c r="K64" s="2" t="s">
        <v>31</v>
      </c>
      <c r="L64" s="2">
        <v>3.7</v>
      </c>
      <c r="M64" s="2" t="s">
        <v>22</v>
      </c>
      <c r="N64" s="2" t="s">
        <v>23</v>
      </c>
    </row>
    <row r="65" spans="1:14" x14ac:dyDescent="0.35">
      <c r="A65" s="3" t="s">
        <v>219</v>
      </c>
      <c r="B65" s="3" t="s">
        <v>220</v>
      </c>
      <c r="C65" s="3" t="s">
        <v>26</v>
      </c>
      <c r="D65" s="3">
        <v>29</v>
      </c>
      <c r="E65" s="3" t="s">
        <v>82</v>
      </c>
      <c r="F65" s="3" t="s">
        <v>28</v>
      </c>
      <c r="G65" s="3" t="s">
        <v>53</v>
      </c>
      <c r="H65" s="10" t="s">
        <v>221</v>
      </c>
      <c r="I65" s="3">
        <v>1.6</v>
      </c>
      <c r="J65" s="3">
        <v>96676</v>
      </c>
      <c r="K65" s="3" t="s">
        <v>58</v>
      </c>
      <c r="L65" s="3">
        <v>2.6</v>
      </c>
      <c r="M65" s="3" t="s">
        <v>44</v>
      </c>
      <c r="N65" s="3" t="s">
        <v>23</v>
      </c>
    </row>
    <row r="66" spans="1:14" x14ac:dyDescent="0.35">
      <c r="A66" s="2" t="s">
        <v>222</v>
      </c>
      <c r="B66" s="2" t="s">
        <v>223</v>
      </c>
      <c r="C66" s="2" t="s">
        <v>16</v>
      </c>
      <c r="D66" s="2">
        <v>31</v>
      </c>
      <c r="E66" s="2" t="s">
        <v>35</v>
      </c>
      <c r="F66" s="2" t="s">
        <v>28</v>
      </c>
      <c r="G66" s="2" t="s">
        <v>37</v>
      </c>
      <c r="H66" s="9" t="s">
        <v>224</v>
      </c>
      <c r="I66" s="2">
        <v>9.5</v>
      </c>
      <c r="J66" s="2">
        <v>95617</v>
      </c>
      <c r="K66" s="2" t="s">
        <v>31</v>
      </c>
      <c r="L66" s="2">
        <v>3.7</v>
      </c>
      <c r="M66" s="2" t="s">
        <v>44</v>
      </c>
      <c r="N66" s="2" t="s">
        <v>23</v>
      </c>
    </row>
    <row r="67" spans="1:14" x14ac:dyDescent="0.35">
      <c r="A67" s="3" t="s">
        <v>225</v>
      </c>
      <c r="B67" s="3" t="s">
        <v>226</v>
      </c>
      <c r="C67" s="3" t="s">
        <v>26</v>
      </c>
      <c r="D67" s="3">
        <v>30</v>
      </c>
      <c r="E67" s="3" t="s">
        <v>82</v>
      </c>
      <c r="F67" s="3" t="s">
        <v>36</v>
      </c>
      <c r="G67" s="3" t="s">
        <v>42</v>
      </c>
      <c r="H67" s="10" t="s">
        <v>227</v>
      </c>
      <c r="I67" s="3">
        <v>4.4000000000000004</v>
      </c>
      <c r="J67" s="3">
        <v>77836</v>
      </c>
      <c r="K67" s="3" t="s">
        <v>31</v>
      </c>
      <c r="L67" s="3">
        <v>4.7</v>
      </c>
      <c r="M67" s="3" t="s">
        <v>22</v>
      </c>
      <c r="N67" s="3" t="s">
        <v>23</v>
      </c>
    </row>
    <row r="68" spans="1:14" x14ac:dyDescent="0.35">
      <c r="A68" s="2" t="s">
        <v>228</v>
      </c>
      <c r="B68" s="2" t="s">
        <v>229</v>
      </c>
      <c r="C68" s="2" t="s">
        <v>26</v>
      </c>
      <c r="D68" s="2">
        <v>31</v>
      </c>
      <c r="E68" s="2" t="s">
        <v>35</v>
      </c>
      <c r="F68" s="2" t="s">
        <v>36</v>
      </c>
      <c r="G68" s="2" t="s">
        <v>53</v>
      </c>
      <c r="H68" s="9" t="s">
        <v>230</v>
      </c>
      <c r="I68" s="2">
        <v>3.4</v>
      </c>
      <c r="J68" s="2">
        <v>72803</v>
      </c>
      <c r="K68" s="2" t="s">
        <v>21</v>
      </c>
      <c r="L68" s="2">
        <v>3.6</v>
      </c>
      <c r="M68" s="2" t="s">
        <v>32</v>
      </c>
      <c r="N68" s="2" t="s">
        <v>23</v>
      </c>
    </row>
    <row r="69" spans="1:14" x14ac:dyDescent="0.35">
      <c r="A69" s="3" t="s">
        <v>231</v>
      </c>
      <c r="B69" s="3" t="s">
        <v>182</v>
      </c>
      <c r="C69" s="3" t="s">
        <v>16</v>
      </c>
      <c r="D69" s="3">
        <v>24</v>
      </c>
      <c r="E69" s="3" t="s">
        <v>78</v>
      </c>
      <c r="F69" s="3" t="s">
        <v>41</v>
      </c>
      <c r="G69" s="3" t="s">
        <v>42</v>
      </c>
      <c r="H69" s="10" t="s">
        <v>232</v>
      </c>
      <c r="I69" s="3">
        <v>2.8</v>
      </c>
      <c r="J69" s="3">
        <v>143149</v>
      </c>
      <c r="K69" s="3" t="s">
        <v>21</v>
      </c>
      <c r="L69" s="3">
        <v>3.3</v>
      </c>
      <c r="M69" s="3" t="s">
        <v>32</v>
      </c>
      <c r="N69" s="3" t="s">
        <v>23</v>
      </c>
    </row>
    <row r="70" spans="1:14" x14ac:dyDescent="0.35">
      <c r="A70" s="2" t="s">
        <v>233</v>
      </c>
      <c r="B70" s="2" t="s">
        <v>105</v>
      </c>
      <c r="C70" s="2" t="s">
        <v>98</v>
      </c>
      <c r="D70" s="2">
        <v>50</v>
      </c>
      <c r="E70" s="2" t="s">
        <v>35</v>
      </c>
      <c r="F70" s="2" t="s">
        <v>36</v>
      </c>
      <c r="G70" s="2" t="s">
        <v>42</v>
      </c>
      <c r="H70" s="9" t="s">
        <v>234</v>
      </c>
      <c r="I70" s="2">
        <v>0.5</v>
      </c>
      <c r="J70" s="2">
        <v>70351</v>
      </c>
      <c r="K70" s="2" t="s">
        <v>21</v>
      </c>
      <c r="L70" s="2">
        <v>2.7</v>
      </c>
      <c r="M70" s="2" t="s">
        <v>44</v>
      </c>
      <c r="N70" s="2" t="s">
        <v>48</v>
      </c>
    </row>
    <row r="71" spans="1:14" x14ac:dyDescent="0.35">
      <c r="A71" s="3" t="s">
        <v>235</v>
      </c>
      <c r="B71" s="3" t="s">
        <v>236</v>
      </c>
      <c r="C71" s="3" t="s">
        <v>26</v>
      </c>
      <c r="D71" s="3">
        <v>43</v>
      </c>
      <c r="E71" s="3" t="s">
        <v>71</v>
      </c>
      <c r="F71" s="3" t="s">
        <v>18</v>
      </c>
      <c r="G71" s="3" t="s">
        <v>42</v>
      </c>
      <c r="H71" s="10" t="s">
        <v>237</v>
      </c>
      <c r="I71" s="3">
        <v>3.1</v>
      </c>
      <c r="J71" s="3">
        <v>60245</v>
      </c>
      <c r="K71" s="3" t="s">
        <v>58</v>
      </c>
      <c r="L71" s="3">
        <v>4.5999999999999996</v>
      </c>
      <c r="M71" s="3" t="s">
        <v>22</v>
      </c>
      <c r="N71" s="3" t="s">
        <v>23</v>
      </c>
    </row>
    <row r="72" spans="1:14" x14ac:dyDescent="0.35">
      <c r="A72" s="2" t="s">
        <v>238</v>
      </c>
      <c r="B72" s="2" t="s">
        <v>67</v>
      </c>
      <c r="C72" s="2" t="s">
        <v>26</v>
      </c>
      <c r="D72" s="2">
        <v>27</v>
      </c>
      <c r="E72" s="2" t="s">
        <v>78</v>
      </c>
      <c r="F72" s="2" t="s">
        <v>36</v>
      </c>
      <c r="G72" s="2" t="s">
        <v>42</v>
      </c>
      <c r="H72" s="9" t="s">
        <v>239</v>
      </c>
      <c r="I72" s="2">
        <v>0.8</v>
      </c>
      <c r="J72" s="2">
        <v>68173</v>
      </c>
      <c r="K72" s="2" t="s">
        <v>21</v>
      </c>
      <c r="L72" s="2">
        <v>3.6</v>
      </c>
      <c r="M72" s="2" t="s">
        <v>44</v>
      </c>
      <c r="N72" s="2" t="s">
        <v>23</v>
      </c>
    </row>
    <row r="73" spans="1:14" x14ac:dyDescent="0.35">
      <c r="A73" s="3" t="s">
        <v>240</v>
      </c>
      <c r="B73" s="3" t="s">
        <v>241</v>
      </c>
      <c r="C73" s="3" t="s">
        <v>16</v>
      </c>
      <c r="D73" s="3">
        <v>37</v>
      </c>
      <c r="E73" s="3" t="s">
        <v>17</v>
      </c>
      <c r="F73" s="3" t="s">
        <v>41</v>
      </c>
      <c r="G73" s="3" t="s">
        <v>29</v>
      </c>
      <c r="H73" s="10" t="s">
        <v>242</v>
      </c>
      <c r="I73" s="3">
        <v>9</v>
      </c>
      <c r="J73" s="3">
        <v>113937</v>
      </c>
      <c r="K73" s="3" t="s">
        <v>103</v>
      </c>
      <c r="L73" s="3">
        <v>3.8</v>
      </c>
      <c r="M73" s="3" t="s">
        <v>32</v>
      </c>
      <c r="N73" s="3" t="s">
        <v>23</v>
      </c>
    </row>
    <row r="74" spans="1:14" x14ac:dyDescent="0.35">
      <c r="A74" s="2" t="s">
        <v>243</v>
      </c>
      <c r="B74" s="2" t="s">
        <v>91</v>
      </c>
      <c r="C74" s="2" t="s">
        <v>16</v>
      </c>
      <c r="D74" s="2">
        <v>51</v>
      </c>
      <c r="E74" s="2" t="s">
        <v>35</v>
      </c>
      <c r="F74" s="2" t="s">
        <v>18</v>
      </c>
      <c r="G74" s="2" t="s">
        <v>42</v>
      </c>
      <c r="H74" s="9" t="s">
        <v>244</v>
      </c>
      <c r="I74" s="2">
        <v>6.6</v>
      </c>
      <c r="J74" s="2">
        <v>52811</v>
      </c>
      <c r="K74" s="2" t="s">
        <v>21</v>
      </c>
      <c r="L74" s="2">
        <v>3.1</v>
      </c>
      <c r="M74" s="2" t="s">
        <v>22</v>
      </c>
      <c r="N74" s="2" t="s">
        <v>23</v>
      </c>
    </row>
    <row r="75" spans="1:14" x14ac:dyDescent="0.35">
      <c r="A75" s="3" t="s">
        <v>245</v>
      </c>
      <c r="B75" s="3" t="s">
        <v>246</v>
      </c>
      <c r="C75" s="3" t="s">
        <v>26</v>
      </c>
      <c r="D75" s="3">
        <v>51</v>
      </c>
      <c r="E75" s="3" t="s">
        <v>35</v>
      </c>
      <c r="F75" s="3" t="s">
        <v>41</v>
      </c>
      <c r="G75" s="3" t="s">
        <v>37</v>
      </c>
      <c r="H75" s="10" t="s">
        <v>247</v>
      </c>
      <c r="I75" s="3">
        <v>6.7</v>
      </c>
      <c r="J75" s="3">
        <v>123298</v>
      </c>
      <c r="K75" s="3" t="s">
        <v>21</v>
      </c>
      <c r="L75" s="3">
        <v>4.5999999999999996</v>
      </c>
      <c r="M75" s="3" t="s">
        <v>22</v>
      </c>
      <c r="N75" s="3" t="s">
        <v>23</v>
      </c>
    </row>
    <row r="76" spans="1:14" x14ac:dyDescent="0.35">
      <c r="A76" s="2" t="s">
        <v>248</v>
      </c>
      <c r="B76" s="2" t="s">
        <v>165</v>
      </c>
      <c r="C76" s="2" t="s">
        <v>16</v>
      </c>
      <c r="D76" s="2">
        <v>22</v>
      </c>
      <c r="E76" s="2" t="s">
        <v>78</v>
      </c>
      <c r="F76" s="2" t="s">
        <v>28</v>
      </c>
      <c r="G76" s="2" t="s">
        <v>53</v>
      </c>
      <c r="H76" s="9" t="s">
        <v>249</v>
      </c>
      <c r="I76" s="2">
        <v>3.4</v>
      </c>
      <c r="J76" s="2">
        <v>114817</v>
      </c>
      <c r="K76" s="2" t="s">
        <v>21</v>
      </c>
      <c r="L76" s="2">
        <v>3.9</v>
      </c>
      <c r="M76" s="2" t="s">
        <v>22</v>
      </c>
      <c r="N76" s="2" t="s">
        <v>23</v>
      </c>
    </row>
    <row r="77" spans="1:14" x14ac:dyDescent="0.35">
      <c r="A77" s="3" t="s">
        <v>250</v>
      </c>
      <c r="B77" s="3" t="s">
        <v>251</v>
      </c>
      <c r="C77" s="3" t="s">
        <v>26</v>
      </c>
      <c r="D77" s="3">
        <v>38</v>
      </c>
      <c r="E77" s="3" t="s">
        <v>35</v>
      </c>
      <c r="F77" s="3" t="s">
        <v>18</v>
      </c>
      <c r="G77" s="3" t="s">
        <v>53</v>
      </c>
      <c r="H77" s="10" t="s">
        <v>252</v>
      </c>
      <c r="I77" s="3">
        <v>9</v>
      </c>
      <c r="J77" s="3">
        <v>53435</v>
      </c>
      <c r="K77" s="3" t="s">
        <v>103</v>
      </c>
      <c r="L77" s="3">
        <v>4.2</v>
      </c>
      <c r="M77" s="3" t="s">
        <v>44</v>
      </c>
      <c r="N77" s="3" t="s">
        <v>23</v>
      </c>
    </row>
    <row r="78" spans="1:14" x14ac:dyDescent="0.35">
      <c r="A78" s="2" t="s">
        <v>253</v>
      </c>
      <c r="B78" s="2" t="s">
        <v>254</v>
      </c>
      <c r="C78" s="2" t="s">
        <v>26</v>
      </c>
      <c r="D78" s="2">
        <v>27</v>
      </c>
      <c r="E78" s="2" t="s">
        <v>17</v>
      </c>
      <c r="F78" s="2" t="s">
        <v>41</v>
      </c>
      <c r="G78" s="2" t="s">
        <v>42</v>
      </c>
      <c r="H78" s="9" t="s">
        <v>255</v>
      </c>
      <c r="I78" s="2">
        <v>5</v>
      </c>
      <c r="J78" s="2">
        <v>122154</v>
      </c>
      <c r="K78" s="2" t="s">
        <v>21</v>
      </c>
      <c r="L78" s="2">
        <v>4.8</v>
      </c>
      <c r="M78" s="2" t="s">
        <v>22</v>
      </c>
      <c r="N78" s="2" t="s">
        <v>23</v>
      </c>
    </row>
    <row r="79" spans="1:14" x14ac:dyDescent="0.35">
      <c r="A79" s="3" t="s">
        <v>256</v>
      </c>
      <c r="B79" s="3" t="s">
        <v>257</v>
      </c>
      <c r="C79" s="3" t="s">
        <v>26</v>
      </c>
      <c r="D79" s="3">
        <v>40</v>
      </c>
      <c r="E79" s="3" t="s">
        <v>82</v>
      </c>
      <c r="F79" s="3" t="s">
        <v>36</v>
      </c>
      <c r="G79" s="3" t="s">
        <v>42</v>
      </c>
      <c r="H79" s="10" t="s">
        <v>258</v>
      </c>
      <c r="I79" s="3">
        <v>3.1</v>
      </c>
      <c r="J79" s="3">
        <v>76908</v>
      </c>
      <c r="K79" s="3" t="s">
        <v>31</v>
      </c>
      <c r="L79" s="3">
        <v>4.4000000000000004</v>
      </c>
      <c r="M79" s="3" t="s">
        <v>32</v>
      </c>
      <c r="N79" s="3" t="s">
        <v>23</v>
      </c>
    </row>
    <row r="80" spans="1:14" x14ac:dyDescent="0.35">
      <c r="A80" s="2" t="s">
        <v>259</v>
      </c>
      <c r="B80" s="2" t="s">
        <v>260</v>
      </c>
      <c r="C80" s="2" t="s">
        <v>16</v>
      </c>
      <c r="D80" s="2">
        <v>27</v>
      </c>
      <c r="E80" s="2" t="s">
        <v>71</v>
      </c>
      <c r="F80" s="2" t="s">
        <v>61</v>
      </c>
      <c r="G80" s="2" t="s">
        <v>42</v>
      </c>
      <c r="H80" s="9" t="s">
        <v>261</v>
      </c>
      <c r="I80" s="2">
        <v>4.5</v>
      </c>
      <c r="J80" s="2">
        <v>172968</v>
      </c>
      <c r="K80" s="2" t="s">
        <v>21</v>
      </c>
      <c r="L80" s="2">
        <v>4.5</v>
      </c>
      <c r="M80" s="2" t="s">
        <v>44</v>
      </c>
      <c r="N80" s="2" t="s">
        <v>23</v>
      </c>
    </row>
    <row r="81" spans="1:14" x14ac:dyDescent="0.35">
      <c r="A81" s="3" t="s">
        <v>262</v>
      </c>
      <c r="B81" s="3" t="s">
        <v>263</v>
      </c>
      <c r="C81" s="3" t="s">
        <v>26</v>
      </c>
      <c r="D81" s="3">
        <v>23</v>
      </c>
      <c r="E81" s="3" t="s">
        <v>27</v>
      </c>
      <c r="F81" s="3" t="s">
        <v>36</v>
      </c>
      <c r="G81" s="3" t="s">
        <v>29</v>
      </c>
      <c r="H81" s="10" t="s">
        <v>264</v>
      </c>
      <c r="I81" s="3">
        <v>4.2</v>
      </c>
      <c r="J81" s="3">
        <v>82920</v>
      </c>
      <c r="K81" s="3" t="s">
        <v>21</v>
      </c>
      <c r="L81" s="3">
        <v>4</v>
      </c>
      <c r="M81" s="3" t="s">
        <v>22</v>
      </c>
      <c r="N81" s="3" t="s">
        <v>48</v>
      </c>
    </row>
    <row r="82" spans="1:14" x14ac:dyDescent="0.35">
      <c r="A82" s="2" t="s">
        <v>265</v>
      </c>
      <c r="B82" s="2" t="s">
        <v>266</v>
      </c>
      <c r="C82" s="2" t="s">
        <v>26</v>
      </c>
      <c r="D82" s="2">
        <v>24</v>
      </c>
      <c r="E82" s="2" t="s">
        <v>78</v>
      </c>
      <c r="F82" s="2" t="s">
        <v>28</v>
      </c>
      <c r="G82" s="2" t="s">
        <v>29</v>
      </c>
      <c r="H82" s="9" t="s">
        <v>267</v>
      </c>
      <c r="I82" s="2">
        <v>7.4</v>
      </c>
      <c r="J82" s="2">
        <v>107526</v>
      </c>
      <c r="K82" s="2" t="s">
        <v>21</v>
      </c>
      <c r="L82" s="2">
        <v>3.3</v>
      </c>
      <c r="M82" s="2" t="s">
        <v>22</v>
      </c>
      <c r="N82" s="2" t="s">
        <v>23</v>
      </c>
    </row>
    <row r="83" spans="1:14" x14ac:dyDescent="0.35">
      <c r="A83" s="3" t="s">
        <v>268</v>
      </c>
      <c r="B83" s="3" t="s">
        <v>269</v>
      </c>
      <c r="C83" s="3" t="s">
        <v>16</v>
      </c>
      <c r="D83" s="3">
        <v>28</v>
      </c>
      <c r="E83" s="3" t="s">
        <v>71</v>
      </c>
      <c r="F83" s="3" t="s">
        <v>41</v>
      </c>
      <c r="G83" s="3" t="s">
        <v>53</v>
      </c>
      <c r="H83" s="10" t="s">
        <v>270</v>
      </c>
      <c r="I83" s="3">
        <v>6.1</v>
      </c>
      <c r="J83" s="3">
        <v>135723</v>
      </c>
      <c r="K83" s="3" t="s">
        <v>21</v>
      </c>
      <c r="L83" s="3">
        <v>4.5999999999999996</v>
      </c>
      <c r="M83" s="3" t="s">
        <v>22</v>
      </c>
      <c r="N83" s="3" t="s">
        <v>23</v>
      </c>
    </row>
    <row r="84" spans="1:14" x14ac:dyDescent="0.35">
      <c r="A84" s="2" t="s">
        <v>271</v>
      </c>
      <c r="B84" s="2" t="s">
        <v>272</v>
      </c>
      <c r="C84" s="2" t="s">
        <v>26</v>
      </c>
      <c r="D84" s="2">
        <v>44</v>
      </c>
      <c r="E84" s="2" t="s">
        <v>35</v>
      </c>
      <c r="F84" s="2" t="s">
        <v>36</v>
      </c>
      <c r="G84" s="2" t="s">
        <v>37</v>
      </c>
      <c r="H84" s="9" t="s">
        <v>273</v>
      </c>
      <c r="I84" s="2">
        <v>4.2</v>
      </c>
      <c r="J84" s="2">
        <v>71927</v>
      </c>
      <c r="K84" s="2" t="s">
        <v>21</v>
      </c>
      <c r="L84" s="2">
        <v>2.7</v>
      </c>
      <c r="M84" s="2" t="s">
        <v>22</v>
      </c>
      <c r="N84" s="2" t="s">
        <v>23</v>
      </c>
    </row>
    <row r="85" spans="1:14" x14ac:dyDescent="0.35">
      <c r="A85" s="3" t="s">
        <v>274</v>
      </c>
      <c r="B85" s="3" t="s">
        <v>275</v>
      </c>
      <c r="C85" s="3" t="s">
        <v>26</v>
      </c>
      <c r="D85" s="3">
        <v>35</v>
      </c>
      <c r="E85" s="3" t="s">
        <v>35</v>
      </c>
      <c r="F85" s="3" t="s">
        <v>61</v>
      </c>
      <c r="G85" s="3" t="s">
        <v>37</v>
      </c>
      <c r="H85" s="10" t="s">
        <v>276</v>
      </c>
      <c r="I85" s="3">
        <v>0.3</v>
      </c>
      <c r="J85" s="3">
        <v>169579</v>
      </c>
      <c r="K85" s="3" t="s">
        <v>31</v>
      </c>
      <c r="L85" s="3">
        <v>2.7</v>
      </c>
      <c r="M85" s="3" t="s">
        <v>32</v>
      </c>
      <c r="N85" s="3" t="s">
        <v>23</v>
      </c>
    </row>
    <row r="86" spans="1:14" x14ac:dyDescent="0.35">
      <c r="A86" s="2" t="s">
        <v>277</v>
      </c>
      <c r="B86" s="2" t="s">
        <v>278</v>
      </c>
      <c r="C86" s="2" t="s">
        <v>26</v>
      </c>
      <c r="D86" s="2">
        <v>38</v>
      </c>
      <c r="E86" s="2" t="s">
        <v>71</v>
      </c>
      <c r="F86" s="2" t="s">
        <v>36</v>
      </c>
      <c r="G86" s="2" t="s">
        <v>19</v>
      </c>
      <c r="H86" s="9" t="s">
        <v>279</v>
      </c>
      <c r="I86" s="2">
        <v>0.1</v>
      </c>
      <c r="J86" s="2">
        <v>84384</v>
      </c>
      <c r="K86" s="2" t="s">
        <v>31</v>
      </c>
      <c r="L86" s="2">
        <v>4.5</v>
      </c>
      <c r="M86" s="2" t="s">
        <v>44</v>
      </c>
      <c r="N86" s="2" t="s">
        <v>23</v>
      </c>
    </row>
    <row r="87" spans="1:14" x14ac:dyDescent="0.35">
      <c r="A87" s="3" t="s">
        <v>280</v>
      </c>
      <c r="B87" s="3" t="s">
        <v>281</v>
      </c>
      <c r="C87" s="3" t="s">
        <v>16</v>
      </c>
      <c r="D87" s="3">
        <v>29</v>
      </c>
      <c r="E87" s="3" t="s">
        <v>35</v>
      </c>
      <c r="F87" s="3" t="s">
        <v>18</v>
      </c>
      <c r="G87" s="3" t="s">
        <v>42</v>
      </c>
      <c r="H87" s="10" t="s">
        <v>106</v>
      </c>
      <c r="I87" s="3">
        <v>3.1</v>
      </c>
      <c r="J87" s="3">
        <v>49716</v>
      </c>
      <c r="K87" s="3" t="s">
        <v>21</v>
      </c>
      <c r="L87" s="3">
        <v>4.4000000000000004</v>
      </c>
      <c r="M87" s="3" t="s">
        <v>22</v>
      </c>
      <c r="N87" s="3" t="s">
        <v>23</v>
      </c>
    </row>
    <row r="88" spans="1:14" x14ac:dyDescent="0.35">
      <c r="A88" s="2" t="s">
        <v>282</v>
      </c>
      <c r="B88" s="2" t="s">
        <v>207</v>
      </c>
      <c r="C88" s="2" t="s">
        <v>16</v>
      </c>
      <c r="D88" s="2">
        <v>23</v>
      </c>
      <c r="E88" s="2" t="s">
        <v>35</v>
      </c>
      <c r="F88" s="2" t="s">
        <v>28</v>
      </c>
      <c r="G88" s="2" t="s">
        <v>53</v>
      </c>
      <c r="H88" s="9" t="s">
        <v>283</v>
      </c>
      <c r="I88" s="2">
        <v>8.9</v>
      </c>
      <c r="J88" s="2">
        <v>91084</v>
      </c>
      <c r="K88" s="2" t="s">
        <v>103</v>
      </c>
      <c r="L88" s="2">
        <v>2.7</v>
      </c>
      <c r="M88" s="2" t="s">
        <v>44</v>
      </c>
      <c r="N88" s="2" t="s">
        <v>23</v>
      </c>
    </row>
    <row r="89" spans="1:14" x14ac:dyDescent="0.35">
      <c r="A89" s="3" t="s">
        <v>284</v>
      </c>
      <c r="B89" s="3" t="s">
        <v>101</v>
      </c>
      <c r="C89" s="3" t="s">
        <v>26</v>
      </c>
      <c r="D89" s="3">
        <v>59</v>
      </c>
      <c r="E89" s="3" t="s">
        <v>82</v>
      </c>
      <c r="F89" s="3" t="s">
        <v>28</v>
      </c>
      <c r="G89" s="3" t="s">
        <v>42</v>
      </c>
      <c r="H89" s="10" t="s">
        <v>285</v>
      </c>
      <c r="I89" s="3">
        <v>6.9</v>
      </c>
      <c r="J89" s="3">
        <v>92019</v>
      </c>
      <c r="K89" s="3" t="s">
        <v>58</v>
      </c>
      <c r="L89" s="3">
        <v>3.9</v>
      </c>
      <c r="M89" s="3" t="s">
        <v>22</v>
      </c>
      <c r="N89" s="3" t="s">
        <v>23</v>
      </c>
    </row>
    <row r="90" spans="1:14" x14ac:dyDescent="0.35">
      <c r="A90" s="2" t="s">
        <v>286</v>
      </c>
      <c r="B90" s="2" t="s">
        <v>287</v>
      </c>
      <c r="C90" s="2" t="s">
        <v>16</v>
      </c>
      <c r="D90" s="2">
        <v>49</v>
      </c>
      <c r="E90" s="2" t="s">
        <v>35</v>
      </c>
      <c r="F90" s="2" t="s">
        <v>28</v>
      </c>
      <c r="G90" s="2" t="s">
        <v>29</v>
      </c>
      <c r="H90" s="9" t="s">
        <v>288</v>
      </c>
      <c r="I90" s="2">
        <v>9.6999999999999993</v>
      </c>
      <c r="J90" s="2">
        <v>107544</v>
      </c>
      <c r="K90" s="2" t="s">
        <v>58</v>
      </c>
      <c r="L90" s="2">
        <v>3.6</v>
      </c>
      <c r="M90" s="2" t="s">
        <v>32</v>
      </c>
      <c r="N90" s="2" t="s">
        <v>23</v>
      </c>
    </row>
    <row r="91" spans="1:14" x14ac:dyDescent="0.35">
      <c r="A91" s="3" t="s">
        <v>289</v>
      </c>
      <c r="B91" s="3" t="s">
        <v>223</v>
      </c>
      <c r="C91" s="3" t="s">
        <v>16</v>
      </c>
      <c r="D91" s="3">
        <v>27</v>
      </c>
      <c r="E91" s="3" t="s">
        <v>78</v>
      </c>
      <c r="F91" s="3" t="s">
        <v>36</v>
      </c>
      <c r="G91" s="3" t="s">
        <v>37</v>
      </c>
      <c r="H91" s="10" t="s">
        <v>290</v>
      </c>
      <c r="I91" s="3">
        <v>4.3</v>
      </c>
      <c r="J91" s="3">
        <v>79970</v>
      </c>
      <c r="K91" s="3" t="s">
        <v>31</v>
      </c>
      <c r="L91" s="3">
        <v>4.5999999999999996</v>
      </c>
      <c r="M91" s="3" t="s">
        <v>44</v>
      </c>
      <c r="N91" s="3" t="s">
        <v>23</v>
      </c>
    </row>
    <row r="92" spans="1:14" x14ac:dyDescent="0.35">
      <c r="A92" s="2" t="s">
        <v>291</v>
      </c>
      <c r="B92" s="2" t="s">
        <v>292</v>
      </c>
      <c r="C92" s="2" t="s">
        <v>26</v>
      </c>
      <c r="D92" s="2">
        <v>49</v>
      </c>
      <c r="E92" s="2" t="s">
        <v>71</v>
      </c>
      <c r="F92" s="2" t="s">
        <v>41</v>
      </c>
      <c r="G92" s="2" t="s">
        <v>53</v>
      </c>
      <c r="H92" s="9" t="s">
        <v>293</v>
      </c>
      <c r="I92" s="2">
        <v>3.8</v>
      </c>
      <c r="J92" s="2">
        <v>130049</v>
      </c>
      <c r="K92" s="2" t="s">
        <v>21</v>
      </c>
      <c r="L92" s="2">
        <v>4.7</v>
      </c>
      <c r="M92" s="2" t="s">
        <v>32</v>
      </c>
      <c r="N92" s="2" t="s">
        <v>23</v>
      </c>
    </row>
    <row r="93" spans="1:14" x14ac:dyDescent="0.35">
      <c r="A93" s="3" t="s">
        <v>294</v>
      </c>
      <c r="B93" s="3" t="s">
        <v>295</v>
      </c>
      <c r="C93" s="3" t="s">
        <v>16</v>
      </c>
      <c r="D93" s="3">
        <v>45</v>
      </c>
      <c r="E93" s="3" t="s">
        <v>35</v>
      </c>
      <c r="F93" s="3" t="s">
        <v>28</v>
      </c>
      <c r="G93" s="3" t="s">
        <v>53</v>
      </c>
      <c r="H93" s="10" t="s">
        <v>296</v>
      </c>
      <c r="I93" s="3">
        <v>2.6</v>
      </c>
      <c r="J93" s="3">
        <v>106418</v>
      </c>
      <c r="K93" s="3" t="s">
        <v>31</v>
      </c>
      <c r="L93" s="3">
        <v>2.8</v>
      </c>
      <c r="M93" s="3" t="s">
        <v>32</v>
      </c>
      <c r="N93" s="3" t="s">
        <v>23</v>
      </c>
    </row>
    <row r="94" spans="1:14" x14ac:dyDescent="0.35">
      <c r="A94" s="2" t="s">
        <v>297</v>
      </c>
      <c r="B94" s="2" t="s">
        <v>111</v>
      </c>
      <c r="C94" s="2" t="s">
        <v>26</v>
      </c>
      <c r="D94" s="2">
        <v>33</v>
      </c>
      <c r="E94" s="2" t="s">
        <v>78</v>
      </c>
      <c r="F94" s="2" t="s">
        <v>36</v>
      </c>
      <c r="G94" s="2" t="s">
        <v>42</v>
      </c>
      <c r="H94" s="9" t="s">
        <v>298</v>
      </c>
      <c r="I94" s="2">
        <v>6.3</v>
      </c>
      <c r="J94" s="2">
        <v>80155</v>
      </c>
      <c r="K94" s="2" t="s">
        <v>21</v>
      </c>
      <c r="L94" s="2">
        <v>3.2</v>
      </c>
      <c r="M94" s="2" t="s">
        <v>22</v>
      </c>
      <c r="N94" s="2" t="s">
        <v>23</v>
      </c>
    </row>
    <row r="95" spans="1:14" x14ac:dyDescent="0.35">
      <c r="A95" s="3" t="s">
        <v>299</v>
      </c>
      <c r="B95" s="3" t="s">
        <v>114</v>
      </c>
      <c r="C95" s="3" t="s">
        <v>16</v>
      </c>
      <c r="D95" s="3">
        <v>55</v>
      </c>
      <c r="E95" s="3" t="s">
        <v>35</v>
      </c>
      <c r="F95" s="3" t="s">
        <v>36</v>
      </c>
      <c r="G95" s="3" t="s">
        <v>37</v>
      </c>
      <c r="H95" s="10" t="s">
        <v>300</v>
      </c>
      <c r="I95" s="3">
        <v>8.4</v>
      </c>
      <c r="J95" s="3">
        <v>68804</v>
      </c>
      <c r="K95" s="3" t="s">
        <v>21</v>
      </c>
      <c r="L95" s="3">
        <v>3</v>
      </c>
      <c r="M95" s="3" t="s">
        <v>32</v>
      </c>
      <c r="N95" s="3" t="s">
        <v>23</v>
      </c>
    </row>
    <row r="96" spans="1:14" x14ac:dyDescent="0.35">
      <c r="A96" s="2" t="s">
        <v>301</v>
      </c>
      <c r="B96" s="2" t="s">
        <v>302</v>
      </c>
      <c r="C96" s="2" t="s">
        <v>26</v>
      </c>
      <c r="D96" s="2">
        <v>39</v>
      </c>
      <c r="E96" s="2" t="s">
        <v>78</v>
      </c>
      <c r="F96" s="2" t="s">
        <v>36</v>
      </c>
      <c r="G96" s="2" t="s">
        <v>42</v>
      </c>
      <c r="H96" s="9" t="s">
        <v>303</v>
      </c>
      <c r="I96" s="2">
        <v>0.7</v>
      </c>
      <c r="J96" s="2">
        <v>69092</v>
      </c>
      <c r="K96" s="2" t="s">
        <v>21</v>
      </c>
      <c r="L96" s="2">
        <v>3.6</v>
      </c>
      <c r="M96" s="2" t="s">
        <v>44</v>
      </c>
      <c r="N96" s="2" t="s">
        <v>23</v>
      </c>
    </row>
    <row r="97" spans="1:14" x14ac:dyDescent="0.35">
      <c r="A97" s="3" t="s">
        <v>304</v>
      </c>
      <c r="B97" s="3" t="s">
        <v>34</v>
      </c>
      <c r="C97" s="3" t="s">
        <v>16</v>
      </c>
      <c r="D97" s="3">
        <v>41</v>
      </c>
      <c r="E97" s="3" t="s">
        <v>27</v>
      </c>
      <c r="F97" s="3" t="s">
        <v>36</v>
      </c>
      <c r="G97" s="3" t="s">
        <v>53</v>
      </c>
      <c r="H97" s="10" t="s">
        <v>305</v>
      </c>
      <c r="I97" s="3">
        <v>7.7</v>
      </c>
      <c r="J97" s="3">
        <v>69579</v>
      </c>
      <c r="K97" s="3" t="s">
        <v>31</v>
      </c>
      <c r="L97" s="3">
        <v>2.6</v>
      </c>
      <c r="M97" s="3" t="s">
        <v>32</v>
      </c>
      <c r="N97" s="3" t="s">
        <v>23</v>
      </c>
    </row>
    <row r="98" spans="1:14" x14ac:dyDescent="0.35">
      <c r="A98" s="2" t="s">
        <v>306</v>
      </c>
      <c r="B98" s="2" t="s">
        <v>143</v>
      </c>
      <c r="C98" s="2" t="s">
        <v>16</v>
      </c>
      <c r="D98" s="2">
        <v>33</v>
      </c>
      <c r="E98" s="2" t="s">
        <v>27</v>
      </c>
      <c r="F98" s="2" t="s">
        <v>18</v>
      </c>
      <c r="G98" s="2" t="s">
        <v>37</v>
      </c>
      <c r="H98" s="9" t="s">
        <v>307</v>
      </c>
      <c r="I98" s="2">
        <v>3.8</v>
      </c>
      <c r="J98" s="2">
        <v>53013</v>
      </c>
      <c r="K98" s="2" t="s">
        <v>31</v>
      </c>
      <c r="L98" s="2">
        <v>2.8</v>
      </c>
      <c r="M98" s="2" t="s">
        <v>22</v>
      </c>
      <c r="N98" s="2" t="s">
        <v>23</v>
      </c>
    </row>
    <row r="99" spans="1:14" x14ac:dyDescent="0.35">
      <c r="A99" s="3" t="s">
        <v>308</v>
      </c>
      <c r="B99" s="3" t="s">
        <v>309</v>
      </c>
      <c r="C99" s="3" t="s">
        <v>26</v>
      </c>
      <c r="D99" s="3">
        <v>58</v>
      </c>
      <c r="E99" s="3" t="s">
        <v>78</v>
      </c>
      <c r="F99" s="3" t="s">
        <v>28</v>
      </c>
      <c r="G99" s="3" t="s">
        <v>19</v>
      </c>
      <c r="H99" s="10" t="s">
        <v>310</v>
      </c>
      <c r="I99" s="3">
        <v>5</v>
      </c>
      <c r="J99" s="3">
        <v>108551</v>
      </c>
      <c r="K99" s="3" t="s">
        <v>31</v>
      </c>
      <c r="L99" s="3">
        <v>3.6</v>
      </c>
      <c r="M99" s="3" t="s">
        <v>22</v>
      </c>
      <c r="N99" s="3" t="s">
        <v>23</v>
      </c>
    </row>
    <row r="100" spans="1:14" x14ac:dyDescent="0.35">
      <c r="A100" s="2" t="s">
        <v>311</v>
      </c>
      <c r="B100" s="2" t="s">
        <v>312</v>
      </c>
      <c r="C100" s="2" t="s">
        <v>16</v>
      </c>
      <c r="D100" s="2">
        <v>49</v>
      </c>
      <c r="E100" s="2" t="s">
        <v>17</v>
      </c>
      <c r="F100" s="2" t="s">
        <v>36</v>
      </c>
      <c r="G100" s="2" t="s">
        <v>42</v>
      </c>
      <c r="H100" s="9" t="s">
        <v>313</v>
      </c>
      <c r="I100" s="2">
        <v>5.2</v>
      </c>
      <c r="J100" s="2">
        <v>85267</v>
      </c>
      <c r="K100" s="2" t="s">
        <v>31</v>
      </c>
      <c r="L100" s="2">
        <v>4.5999999999999996</v>
      </c>
      <c r="M100" s="2" t="s">
        <v>32</v>
      </c>
      <c r="N100" s="2" t="s">
        <v>23</v>
      </c>
    </row>
    <row r="101" spans="1:14" x14ac:dyDescent="0.35">
      <c r="A101" s="3" t="s">
        <v>314</v>
      </c>
      <c r="B101" s="3" t="s">
        <v>187</v>
      </c>
      <c r="C101" s="3" t="s">
        <v>16</v>
      </c>
      <c r="D101" s="3">
        <v>54</v>
      </c>
      <c r="E101" s="3" t="s">
        <v>27</v>
      </c>
      <c r="F101" s="3" t="s">
        <v>28</v>
      </c>
      <c r="G101" s="3" t="s">
        <v>19</v>
      </c>
      <c r="H101" s="10" t="s">
        <v>315</v>
      </c>
      <c r="I101" s="3">
        <v>2</v>
      </c>
      <c r="J101" s="3">
        <v>98326</v>
      </c>
      <c r="K101" s="3" t="s">
        <v>31</v>
      </c>
      <c r="L101" s="3">
        <v>3</v>
      </c>
      <c r="M101" s="3" t="s">
        <v>22</v>
      </c>
      <c r="N101" s="3" t="s">
        <v>23</v>
      </c>
    </row>
    <row r="102" spans="1:14" x14ac:dyDescent="0.35">
      <c r="A102" s="2" t="s">
        <v>316</v>
      </c>
      <c r="B102" s="2" t="s">
        <v>108</v>
      </c>
      <c r="C102" s="2" t="s">
        <v>26</v>
      </c>
      <c r="D102" s="2">
        <v>53</v>
      </c>
      <c r="E102" s="2" t="s">
        <v>78</v>
      </c>
      <c r="F102" s="2" t="s">
        <v>61</v>
      </c>
      <c r="G102" s="2" t="s">
        <v>37</v>
      </c>
      <c r="H102" s="9" t="s">
        <v>317</v>
      </c>
      <c r="I102" s="2">
        <v>2</v>
      </c>
      <c r="J102" s="2">
        <v>154238</v>
      </c>
      <c r="K102" s="2" t="s">
        <v>58</v>
      </c>
      <c r="L102" s="2">
        <v>3.7</v>
      </c>
      <c r="M102" s="2" t="s">
        <v>32</v>
      </c>
      <c r="N102" s="2" t="s">
        <v>23</v>
      </c>
    </row>
    <row r="103" spans="1:14" x14ac:dyDescent="0.35">
      <c r="A103" s="3" t="s">
        <v>318</v>
      </c>
      <c r="B103" s="3" t="s">
        <v>220</v>
      </c>
      <c r="C103" s="3" t="s">
        <v>26</v>
      </c>
      <c r="D103" s="3">
        <v>41</v>
      </c>
      <c r="E103" s="3" t="s">
        <v>27</v>
      </c>
      <c r="F103" s="3" t="s">
        <v>28</v>
      </c>
      <c r="G103" s="3" t="s">
        <v>29</v>
      </c>
      <c r="H103" s="10" t="s">
        <v>319</v>
      </c>
      <c r="I103" s="3">
        <v>7.1</v>
      </c>
      <c r="J103" s="3">
        <v>98080</v>
      </c>
      <c r="K103" s="3" t="s">
        <v>103</v>
      </c>
      <c r="L103" s="3">
        <v>4.5</v>
      </c>
      <c r="M103" s="3" t="s">
        <v>32</v>
      </c>
      <c r="N103" s="3" t="s">
        <v>23</v>
      </c>
    </row>
    <row r="104" spans="1:14" x14ac:dyDescent="0.35">
      <c r="A104" s="2" t="s">
        <v>320</v>
      </c>
      <c r="B104" s="2" t="s">
        <v>321</v>
      </c>
      <c r="C104" s="2" t="s">
        <v>16</v>
      </c>
      <c r="D104" s="2">
        <v>60</v>
      </c>
      <c r="E104" s="2" t="s">
        <v>78</v>
      </c>
      <c r="F104" s="2" t="s">
        <v>18</v>
      </c>
      <c r="G104" s="2" t="s">
        <v>37</v>
      </c>
      <c r="H104" s="9" t="s">
        <v>322</v>
      </c>
      <c r="I104" s="2">
        <v>7.3</v>
      </c>
      <c r="J104" s="2">
        <v>53447</v>
      </c>
      <c r="K104" s="2" t="s">
        <v>31</v>
      </c>
      <c r="L104" s="2">
        <v>3.8</v>
      </c>
      <c r="M104" s="2" t="s">
        <v>44</v>
      </c>
      <c r="N104" s="2" t="s">
        <v>23</v>
      </c>
    </row>
    <row r="105" spans="1:14" x14ac:dyDescent="0.35">
      <c r="A105" s="3" t="s">
        <v>323</v>
      </c>
      <c r="B105" s="3" t="s">
        <v>70</v>
      </c>
      <c r="C105" s="3" t="s">
        <v>26</v>
      </c>
      <c r="D105" s="3">
        <v>25</v>
      </c>
      <c r="E105" s="3" t="s">
        <v>27</v>
      </c>
      <c r="F105" s="3" t="s">
        <v>41</v>
      </c>
      <c r="G105" s="3" t="s">
        <v>53</v>
      </c>
      <c r="H105" s="10" t="s">
        <v>324</v>
      </c>
      <c r="I105" s="3">
        <v>3.7</v>
      </c>
      <c r="J105" s="3">
        <v>132869</v>
      </c>
      <c r="K105" s="3" t="s">
        <v>21</v>
      </c>
      <c r="L105" s="3">
        <v>3.6</v>
      </c>
      <c r="M105" s="3" t="s">
        <v>32</v>
      </c>
      <c r="N105" s="3" t="s">
        <v>23</v>
      </c>
    </row>
    <row r="106" spans="1:14" x14ac:dyDescent="0.35">
      <c r="A106" s="2" t="s">
        <v>325</v>
      </c>
      <c r="B106" s="2" t="s">
        <v>326</v>
      </c>
      <c r="C106" s="2" t="s">
        <v>16</v>
      </c>
      <c r="D106" s="2">
        <v>45</v>
      </c>
      <c r="E106" s="2" t="s">
        <v>35</v>
      </c>
      <c r="F106" s="2" t="s">
        <v>61</v>
      </c>
      <c r="G106" s="2" t="s">
        <v>29</v>
      </c>
      <c r="H106" s="9" t="s">
        <v>327</v>
      </c>
      <c r="I106" s="2">
        <v>5</v>
      </c>
      <c r="J106" s="2">
        <v>172304</v>
      </c>
      <c r="K106" s="2" t="s">
        <v>58</v>
      </c>
      <c r="L106" s="2">
        <v>3.4</v>
      </c>
      <c r="M106" s="2" t="s">
        <v>22</v>
      </c>
      <c r="N106" s="2" t="s">
        <v>23</v>
      </c>
    </row>
    <row r="107" spans="1:14" x14ac:dyDescent="0.35">
      <c r="A107" s="3" t="s">
        <v>328</v>
      </c>
      <c r="B107" s="3" t="s">
        <v>246</v>
      </c>
      <c r="C107" s="3" t="s">
        <v>26</v>
      </c>
      <c r="D107" s="3">
        <v>38</v>
      </c>
      <c r="E107" s="3" t="s">
        <v>82</v>
      </c>
      <c r="F107" s="3" t="s">
        <v>36</v>
      </c>
      <c r="G107" s="3" t="s">
        <v>42</v>
      </c>
      <c r="H107" s="10" t="s">
        <v>329</v>
      </c>
      <c r="I107" s="3">
        <v>1.1000000000000001</v>
      </c>
      <c r="J107" s="3">
        <v>68735</v>
      </c>
      <c r="K107" s="3" t="s">
        <v>21</v>
      </c>
      <c r="L107" s="3">
        <v>4.3</v>
      </c>
      <c r="M107" s="3" t="s">
        <v>32</v>
      </c>
      <c r="N107" s="3" t="s">
        <v>23</v>
      </c>
    </row>
    <row r="108" spans="1:14" x14ac:dyDescent="0.35">
      <c r="A108" s="2" t="s">
        <v>330</v>
      </c>
      <c r="B108" s="2" t="s">
        <v>241</v>
      </c>
      <c r="C108" s="2" t="s">
        <v>16</v>
      </c>
      <c r="D108" s="2">
        <v>60</v>
      </c>
      <c r="E108" s="2" t="s">
        <v>35</v>
      </c>
      <c r="F108" s="2" t="s">
        <v>41</v>
      </c>
      <c r="G108" s="2" t="s">
        <v>53</v>
      </c>
      <c r="H108" s="9" t="s">
        <v>331</v>
      </c>
      <c r="I108" s="2">
        <v>7.4</v>
      </c>
      <c r="J108" s="2">
        <v>123431</v>
      </c>
      <c r="K108" s="2" t="s">
        <v>31</v>
      </c>
      <c r="L108" s="2">
        <v>4.3</v>
      </c>
      <c r="M108" s="2" t="s">
        <v>32</v>
      </c>
      <c r="N108" s="2" t="s">
        <v>23</v>
      </c>
    </row>
    <row r="109" spans="1:14" x14ac:dyDescent="0.35">
      <c r="A109" s="3" t="s">
        <v>332</v>
      </c>
      <c r="B109" s="3" t="s">
        <v>333</v>
      </c>
      <c r="C109" s="3" t="s">
        <v>16</v>
      </c>
      <c r="D109" s="3">
        <v>54</v>
      </c>
      <c r="E109" s="3" t="s">
        <v>27</v>
      </c>
      <c r="F109" s="3" t="s">
        <v>28</v>
      </c>
      <c r="G109" s="3" t="s">
        <v>37</v>
      </c>
      <c r="H109" s="10" t="s">
        <v>334</v>
      </c>
      <c r="I109" s="3">
        <v>7.8</v>
      </c>
      <c r="J109" s="3">
        <v>113677</v>
      </c>
      <c r="K109" s="3" t="s">
        <v>21</v>
      </c>
      <c r="L109" s="3">
        <v>3.4</v>
      </c>
      <c r="M109" s="3" t="s">
        <v>44</v>
      </c>
      <c r="N109" s="3" t="s">
        <v>23</v>
      </c>
    </row>
    <row r="110" spans="1:14" x14ac:dyDescent="0.35">
      <c r="A110" s="2" t="s">
        <v>335</v>
      </c>
      <c r="B110" s="2" t="s">
        <v>336</v>
      </c>
      <c r="C110" s="2" t="s">
        <v>98</v>
      </c>
      <c r="D110" s="2">
        <v>55</v>
      </c>
      <c r="E110" s="2" t="s">
        <v>71</v>
      </c>
      <c r="F110" s="2" t="s">
        <v>36</v>
      </c>
      <c r="G110" s="2" t="s">
        <v>53</v>
      </c>
      <c r="H110" s="9" t="s">
        <v>337</v>
      </c>
      <c r="I110" s="2">
        <v>0.9</v>
      </c>
      <c r="J110" s="2">
        <v>70079</v>
      </c>
      <c r="K110" s="2" t="s">
        <v>31</v>
      </c>
      <c r="L110" s="2">
        <v>2.6</v>
      </c>
      <c r="M110" s="2" t="s">
        <v>44</v>
      </c>
      <c r="N110" s="2" t="s">
        <v>23</v>
      </c>
    </row>
    <row r="111" spans="1:14" x14ac:dyDescent="0.35">
      <c r="A111" s="3" t="s">
        <v>338</v>
      </c>
      <c r="B111" s="3" t="s">
        <v>339</v>
      </c>
      <c r="C111" s="3" t="s">
        <v>16</v>
      </c>
      <c r="D111" s="3">
        <v>48</v>
      </c>
      <c r="E111" s="3" t="s">
        <v>35</v>
      </c>
      <c r="F111" s="3" t="s">
        <v>18</v>
      </c>
      <c r="G111" s="3" t="s">
        <v>37</v>
      </c>
      <c r="H111" s="10" t="s">
        <v>340</v>
      </c>
      <c r="I111" s="3">
        <v>9.1999999999999993</v>
      </c>
      <c r="J111" s="3">
        <v>60102</v>
      </c>
      <c r="K111" s="3" t="s">
        <v>21</v>
      </c>
      <c r="L111" s="3">
        <v>3.4</v>
      </c>
      <c r="M111" s="3" t="s">
        <v>44</v>
      </c>
      <c r="N111" s="3" t="s">
        <v>23</v>
      </c>
    </row>
    <row r="112" spans="1:14" x14ac:dyDescent="0.35">
      <c r="A112" s="2" t="s">
        <v>341</v>
      </c>
      <c r="B112" s="2" t="s">
        <v>342</v>
      </c>
      <c r="C112" s="2" t="s">
        <v>26</v>
      </c>
      <c r="D112" s="2">
        <v>58</v>
      </c>
      <c r="E112" s="2" t="s">
        <v>35</v>
      </c>
      <c r="F112" s="2" t="s">
        <v>28</v>
      </c>
      <c r="G112" s="2" t="s">
        <v>42</v>
      </c>
      <c r="H112" s="9" t="s">
        <v>343</v>
      </c>
      <c r="I112" s="2">
        <v>9.1999999999999993</v>
      </c>
      <c r="J112" s="2">
        <v>95979</v>
      </c>
      <c r="K112" s="2" t="s">
        <v>31</v>
      </c>
      <c r="L112" s="2">
        <v>5</v>
      </c>
      <c r="M112" s="2" t="s">
        <v>32</v>
      </c>
      <c r="N112" s="2" t="s">
        <v>23</v>
      </c>
    </row>
    <row r="113" spans="1:14" x14ac:dyDescent="0.35">
      <c r="A113" s="3" t="s">
        <v>344</v>
      </c>
      <c r="B113" s="3" t="s">
        <v>122</v>
      </c>
      <c r="C113" s="3" t="s">
        <v>26</v>
      </c>
      <c r="D113" s="3">
        <v>45</v>
      </c>
      <c r="E113" s="3" t="s">
        <v>78</v>
      </c>
      <c r="F113" s="3" t="s">
        <v>36</v>
      </c>
      <c r="G113" s="3" t="s">
        <v>42</v>
      </c>
      <c r="H113" s="10" t="s">
        <v>345</v>
      </c>
      <c r="I113" s="3">
        <v>1.6</v>
      </c>
      <c r="J113" s="3">
        <v>82523</v>
      </c>
      <c r="K113" s="3" t="s">
        <v>21</v>
      </c>
      <c r="L113" s="3">
        <v>3.9</v>
      </c>
      <c r="M113" s="3" t="s">
        <v>44</v>
      </c>
      <c r="N113" s="3" t="s">
        <v>23</v>
      </c>
    </row>
    <row r="114" spans="1:14" x14ac:dyDescent="0.35">
      <c r="A114" s="2" t="s">
        <v>346</v>
      </c>
      <c r="B114" s="2" t="s">
        <v>85</v>
      </c>
      <c r="C114" s="2" t="s">
        <v>16</v>
      </c>
      <c r="D114" s="2">
        <v>50</v>
      </c>
      <c r="E114" s="2" t="s">
        <v>35</v>
      </c>
      <c r="F114" s="2" t="s">
        <v>41</v>
      </c>
      <c r="G114" s="2" t="s">
        <v>42</v>
      </c>
      <c r="H114" s="9" t="s">
        <v>347</v>
      </c>
      <c r="I114" s="2">
        <v>1.7</v>
      </c>
      <c r="J114" s="2">
        <v>140790</v>
      </c>
      <c r="K114" s="2" t="s">
        <v>31</v>
      </c>
      <c r="L114" s="2">
        <v>4.7</v>
      </c>
      <c r="M114" s="2" t="s">
        <v>32</v>
      </c>
      <c r="N114" s="2" t="s">
        <v>48</v>
      </c>
    </row>
    <row r="115" spans="1:14" x14ac:dyDescent="0.35">
      <c r="A115" s="3" t="s">
        <v>348</v>
      </c>
      <c r="B115" s="3" t="s">
        <v>349</v>
      </c>
      <c r="C115" s="3" t="s">
        <v>16</v>
      </c>
      <c r="D115" s="3">
        <v>30</v>
      </c>
      <c r="E115" s="3" t="s">
        <v>82</v>
      </c>
      <c r="F115" s="3" t="s">
        <v>36</v>
      </c>
      <c r="G115" s="3" t="s">
        <v>19</v>
      </c>
      <c r="H115" s="10" t="s">
        <v>350</v>
      </c>
      <c r="I115" s="3">
        <v>3.7</v>
      </c>
      <c r="J115" s="3">
        <v>71710</v>
      </c>
      <c r="K115" s="3" t="s">
        <v>58</v>
      </c>
      <c r="L115" s="3">
        <v>2.6</v>
      </c>
      <c r="M115" s="3" t="s">
        <v>44</v>
      </c>
      <c r="N115" s="3" t="s">
        <v>48</v>
      </c>
    </row>
    <row r="116" spans="1:14" x14ac:dyDescent="0.35">
      <c r="A116" s="2" t="s">
        <v>351</v>
      </c>
      <c r="B116" s="2" t="s">
        <v>352</v>
      </c>
      <c r="C116" s="2" t="s">
        <v>26</v>
      </c>
      <c r="D116" s="2">
        <v>55</v>
      </c>
      <c r="E116" s="2" t="s">
        <v>82</v>
      </c>
      <c r="F116" s="2" t="s">
        <v>41</v>
      </c>
      <c r="G116" s="2" t="s">
        <v>53</v>
      </c>
      <c r="H116" s="9" t="s">
        <v>353</v>
      </c>
      <c r="I116" s="2">
        <v>0.3</v>
      </c>
      <c r="J116" s="2">
        <v>140808</v>
      </c>
      <c r="K116" s="2" t="s">
        <v>21</v>
      </c>
      <c r="L116" s="2">
        <v>3.6</v>
      </c>
      <c r="M116" s="2" t="s">
        <v>44</v>
      </c>
      <c r="N116" s="2" t="s">
        <v>23</v>
      </c>
    </row>
    <row r="117" spans="1:14" x14ac:dyDescent="0.35">
      <c r="A117" s="3" t="s">
        <v>354</v>
      </c>
      <c r="B117" s="3" t="s">
        <v>355</v>
      </c>
      <c r="C117" s="3" t="s">
        <v>16</v>
      </c>
      <c r="D117" s="3">
        <v>23</v>
      </c>
      <c r="E117" s="3" t="s">
        <v>78</v>
      </c>
      <c r="F117" s="3" t="s">
        <v>18</v>
      </c>
      <c r="G117" s="3" t="s">
        <v>29</v>
      </c>
      <c r="H117" s="10" t="s">
        <v>356</v>
      </c>
      <c r="I117" s="3">
        <v>9.5</v>
      </c>
      <c r="J117" s="3">
        <v>50363</v>
      </c>
      <c r="K117" s="3" t="s">
        <v>21</v>
      </c>
      <c r="L117" s="3">
        <v>4.0999999999999996</v>
      </c>
      <c r="M117" s="3" t="s">
        <v>44</v>
      </c>
      <c r="N117" s="3" t="s">
        <v>23</v>
      </c>
    </row>
    <row r="118" spans="1:14" x14ac:dyDescent="0.35">
      <c r="A118" s="2" t="s">
        <v>357</v>
      </c>
      <c r="B118" s="2" t="s">
        <v>312</v>
      </c>
      <c r="C118" s="2" t="s">
        <v>16</v>
      </c>
      <c r="D118" s="2">
        <v>55</v>
      </c>
      <c r="E118" s="2" t="s">
        <v>17</v>
      </c>
      <c r="F118" s="2" t="s">
        <v>36</v>
      </c>
      <c r="G118" s="2" t="s">
        <v>19</v>
      </c>
      <c r="H118" s="9" t="s">
        <v>358</v>
      </c>
      <c r="I118" s="2">
        <v>7.6</v>
      </c>
      <c r="J118" s="2">
        <v>71012</v>
      </c>
      <c r="K118" s="2" t="s">
        <v>21</v>
      </c>
      <c r="L118" s="2">
        <v>3.9</v>
      </c>
      <c r="M118" s="2" t="s">
        <v>22</v>
      </c>
      <c r="N118" s="2" t="s">
        <v>23</v>
      </c>
    </row>
    <row r="119" spans="1:14" x14ac:dyDescent="0.35">
      <c r="A119" s="3" t="s">
        <v>359</v>
      </c>
      <c r="B119" s="3" t="s">
        <v>309</v>
      </c>
      <c r="C119" s="3" t="s">
        <v>26</v>
      </c>
      <c r="D119" s="3">
        <v>37</v>
      </c>
      <c r="E119" s="3" t="s">
        <v>82</v>
      </c>
      <c r="F119" s="3" t="s">
        <v>18</v>
      </c>
      <c r="G119" s="3" t="s">
        <v>37</v>
      </c>
      <c r="H119" s="10" t="s">
        <v>360</v>
      </c>
      <c r="I119" s="3">
        <v>8.5</v>
      </c>
      <c r="J119" s="3">
        <v>54632</v>
      </c>
      <c r="K119" s="3" t="s">
        <v>31</v>
      </c>
      <c r="L119" s="3">
        <v>4.3</v>
      </c>
      <c r="M119" s="3" t="s">
        <v>22</v>
      </c>
      <c r="N119" s="3" t="s">
        <v>23</v>
      </c>
    </row>
    <row r="120" spans="1:14" x14ac:dyDescent="0.35">
      <c r="A120" s="2" t="s">
        <v>361</v>
      </c>
      <c r="B120" s="2" t="s">
        <v>193</v>
      </c>
      <c r="C120" s="2" t="s">
        <v>16</v>
      </c>
      <c r="D120" s="2">
        <v>33</v>
      </c>
      <c r="E120" s="2" t="s">
        <v>35</v>
      </c>
      <c r="F120" s="2" t="s">
        <v>41</v>
      </c>
      <c r="G120" s="2" t="s">
        <v>37</v>
      </c>
      <c r="H120" s="9" t="s">
        <v>362</v>
      </c>
      <c r="I120" s="2">
        <v>2</v>
      </c>
      <c r="J120" s="2">
        <v>137922</v>
      </c>
      <c r="K120" s="2" t="s">
        <v>21</v>
      </c>
      <c r="L120" s="2">
        <v>4.5</v>
      </c>
      <c r="M120" s="2" t="s">
        <v>32</v>
      </c>
      <c r="N120" s="2" t="s">
        <v>23</v>
      </c>
    </row>
    <row r="121" spans="1:14" x14ac:dyDescent="0.35">
      <c r="A121" s="3" t="s">
        <v>363</v>
      </c>
      <c r="B121" s="3" t="s">
        <v>364</v>
      </c>
      <c r="C121" s="3" t="s">
        <v>16</v>
      </c>
      <c r="D121" s="3">
        <v>38</v>
      </c>
      <c r="E121" s="3" t="s">
        <v>35</v>
      </c>
      <c r="F121" s="3" t="s">
        <v>36</v>
      </c>
      <c r="G121" s="3" t="s">
        <v>37</v>
      </c>
      <c r="H121" s="10" t="s">
        <v>365</v>
      </c>
      <c r="I121" s="3">
        <v>3.6</v>
      </c>
      <c r="J121" s="3">
        <v>68285</v>
      </c>
      <c r="K121" s="3" t="s">
        <v>31</v>
      </c>
      <c r="L121" s="3">
        <v>2.6</v>
      </c>
      <c r="M121" s="3" t="s">
        <v>22</v>
      </c>
      <c r="N121" s="3" t="s">
        <v>23</v>
      </c>
    </row>
    <row r="122" spans="1:14" x14ac:dyDescent="0.35">
      <c r="A122" s="2" t="s">
        <v>366</v>
      </c>
      <c r="B122" s="2" t="s">
        <v>143</v>
      </c>
      <c r="C122" s="2" t="s">
        <v>16</v>
      </c>
      <c r="D122" s="2">
        <v>43</v>
      </c>
      <c r="E122" s="2" t="s">
        <v>78</v>
      </c>
      <c r="F122" s="2" t="s">
        <v>41</v>
      </c>
      <c r="G122" s="2" t="s">
        <v>29</v>
      </c>
      <c r="H122" s="9" t="s">
        <v>367</v>
      </c>
      <c r="I122" s="2">
        <v>5</v>
      </c>
      <c r="J122" s="2">
        <v>137479</v>
      </c>
      <c r="K122" s="2" t="s">
        <v>31</v>
      </c>
      <c r="L122" s="2">
        <v>4.9000000000000004</v>
      </c>
      <c r="M122" s="2" t="s">
        <v>44</v>
      </c>
      <c r="N122" s="2" t="s">
        <v>23</v>
      </c>
    </row>
    <row r="123" spans="1:14" x14ac:dyDescent="0.35">
      <c r="A123" s="3" t="s">
        <v>368</v>
      </c>
      <c r="B123" s="3" t="s">
        <v>278</v>
      </c>
      <c r="C123" s="3" t="s">
        <v>26</v>
      </c>
      <c r="D123" s="3">
        <v>40</v>
      </c>
      <c r="E123" s="3" t="s">
        <v>82</v>
      </c>
      <c r="F123" s="3" t="s">
        <v>61</v>
      </c>
      <c r="G123" s="3" t="s">
        <v>42</v>
      </c>
      <c r="H123" s="10" t="s">
        <v>369</v>
      </c>
      <c r="I123" s="3">
        <v>6.8</v>
      </c>
      <c r="J123" s="3">
        <v>147157</v>
      </c>
      <c r="K123" s="3" t="s">
        <v>21</v>
      </c>
      <c r="L123" s="3">
        <v>3.3</v>
      </c>
      <c r="M123" s="3" t="s">
        <v>44</v>
      </c>
      <c r="N123" s="3" t="s">
        <v>23</v>
      </c>
    </row>
    <row r="124" spans="1:14" x14ac:dyDescent="0.35">
      <c r="A124" s="2" t="s">
        <v>370</v>
      </c>
      <c r="B124" s="2" t="s">
        <v>52</v>
      </c>
      <c r="C124" s="2" t="s">
        <v>26</v>
      </c>
      <c r="D124" s="2">
        <v>39</v>
      </c>
      <c r="E124" s="2" t="s">
        <v>17</v>
      </c>
      <c r="F124" s="2" t="s">
        <v>36</v>
      </c>
      <c r="G124" s="2" t="s">
        <v>53</v>
      </c>
      <c r="H124" s="9" t="s">
        <v>371</v>
      </c>
      <c r="I124" s="2">
        <v>0.6</v>
      </c>
      <c r="J124" s="2">
        <v>74091</v>
      </c>
      <c r="K124" s="2" t="s">
        <v>21</v>
      </c>
      <c r="L124" s="2">
        <v>4.0999999999999996</v>
      </c>
      <c r="M124" s="2" t="s">
        <v>44</v>
      </c>
      <c r="N124" s="2" t="s">
        <v>23</v>
      </c>
    </row>
    <row r="125" spans="1:14" x14ac:dyDescent="0.35">
      <c r="A125" s="3" t="s">
        <v>372</v>
      </c>
      <c r="B125" s="3" t="s">
        <v>339</v>
      </c>
      <c r="C125" s="3" t="s">
        <v>16</v>
      </c>
      <c r="D125" s="3">
        <v>30</v>
      </c>
      <c r="E125" s="3" t="s">
        <v>71</v>
      </c>
      <c r="F125" s="3" t="s">
        <v>28</v>
      </c>
      <c r="G125" s="3" t="s">
        <v>53</v>
      </c>
      <c r="H125" s="10" t="s">
        <v>373</v>
      </c>
      <c r="I125" s="3">
        <v>0.4</v>
      </c>
      <c r="J125" s="3">
        <v>93999</v>
      </c>
      <c r="K125" s="3" t="s">
        <v>21</v>
      </c>
      <c r="L125" s="3">
        <v>2.7</v>
      </c>
      <c r="M125" s="3" t="s">
        <v>44</v>
      </c>
      <c r="N125" s="3" t="s">
        <v>23</v>
      </c>
    </row>
    <row r="126" spans="1:14" x14ac:dyDescent="0.35">
      <c r="A126" s="2" t="s">
        <v>374</v>
      </c>
      <c r="B126" s="2" t="s">
        <v>375</v>
      </c>
      <c r="C126" s="2" t="s">
        <v>26</v>
      </c>
      <c r="D126" s="2">
        <v>30</v>
      </c>
      <c r="E126" s="2" t="s">
        <v>78</v>
      </c>
      <c r="F126" s="2" t="s">
        <v>36</v>
      </c>
      <c r="G126" s="2" t="s">
        <v>29</v>
      </c>
      <c r="H126" s="9" t="s">
        <v>376</v>
      </c>
      <c r="I126" s="2">
        <v>4.3</v>
      </c>
      <c r="J126" s="2">
        <v>85290</v>
      </c>
      <c r="K126" s="2" t="s">
        <v>21</v>
      </c>
      <c r="L126" s="2">
        <v>3.8</v>
      </c>
      <c r="M126" s="2" t="s">
        <v>22</v>
      </c>
      <c r="N126" s="2" t="s">
        <v>23</v>
      </c>
    </row>
    <row r="127" spans="1:14" x14ac:dyDescent="0.35">
      <c r="A127" s="3" t="s">
        <v>377</v>
      </c>
      <c r="B127" s="3" t="s">
        <v>207</v>
      </c>
      <c r="C127" s="3" t="s">
        <v>16</v>
      </c>
      <c r="D127" s="3">
        <v>35</v>
      </c>
      <c r="E127" s="3" t="s">
        <v>17</v>
      </c>
      <c r="F127" s="3" t="s">
        <v>36</v>
      </c>
      <c r="G127" s="3" t="s">
        <v>29</v>
      </c>
      <c r="H127" s="10" t="s">
        <v>378</v>
      </c>
      <c r="I127" s="3">
        <v>6.4</v>
      </c>
      <c r="J127" s="3">
        <v>74756</v>
      </c>
      <c r="K127" s="3" t="s">
        <v>21</v>
      </c>
      <c r="L127" s="3">
        <v>5</v>
      </c>
      <c r="M127" s="3" t="s">
        <v>22</v>
      </c>
      <c r="N127" s="3" t="s">
        <v>23</v>
      </c>
    </row>
    <row r="128" spans="1:14" x14ac:dyDescent="0.35">
      <c r="A128" s="2" t="s">
        <v>379</v>
      </c>
      <c r="B128" s="2" t="s">
        <v>380</v>
      </c>
      <c r="C128" s="2" t="s">
        <v>16</v>
      </c>
      <c r="D128" s="2">
        <v>26</v>
      </c>
      <c r="E128" s="2" t="s">
        <v>35</v>
      </c>
      <c r="F128" s="2" t="s">
        <v>28</v>
      </c>
      <c r="G128" s="2" t="s">
        <v>42</v>
      </c>
      <c r="H128" s="9" t="s">
        <v>381</v>
      </c>
      <c r="I128" s="2">
        <v>5.0999999999999996</v>
      </c>
      <c r="J128" s="2">
        <v>112466</v>
      </c>
      <c r="K128" s="2" t="s">
        <v>21</v>
      </c>
      <c r="L128" s="2">
        <v>3.9</v>
      </c>
      <c r="M128" s="2" t="s">
        <v>44</v>
      </c>
      <c r="N128" s="2" t="s">
        <v>23</v>
      </c>
    </row>
    <row r="129" spans="1:14" x14ac:dyDescent="0.35">
      <c r="A129" s="3" t="s">
        <v>382</v>
      </c>
      <c r="B129" s="3" t="s">
        <v>146</v>
      </c>
      <c r="C129" s="3" t="s">
        <v>26</v>
      </c>
      <c r="D129" s="3">
        <v>37</v>
      </c>
      <c r="E129" s="3" t="s">
        <v>78</v>
      </c>
      <c r="F129" s="3" t="s">
        <v>18</v>
      </c>
      <c r="G129" s="3" t="s">
        <v>29</v>
      </c>
      <c r="H129" s="10" t="s">
        <v>296</v>
      </c>
      <c r="I129" s="3">
        <v>2.6</v>
      </c>
      <c r="J129" s="3">
        <v>54470</v>
      </c>
      <c r="K129" s="3" t="s">
        <v>31</v>
      </c>
      <c r="L129" s="3">
        <v>4.5</v>
      </c>
      <c r="M129" s="3" t="s">
        <v>22</v>
      </c>
      <c r="N129" s="3" t="s">
        <v>23</v>
      </c>
    </row>
    <row r="130" spans="1:14" x14ac:dyDescent="0.35">
      <c r="A130" s="2" t="s">
        <v>383</v>
      </c>
      <c r="B130" s="2" t="s">
        <v>74</v>
      </c>
      <c r="C130" s="2" t="s">
        <v>26</v>
      </c>
      <c r="D130" s="2">
        <v>48</v>
      </c>
      <c r="E130" s="2" t="s">
        <v>27</v>
      </c>
      <c r="F130" s="2" t="s">
        <v>36</v>
      </c>
      <c r="G130" s="2" t="s">
        <v>53</v>
      </c>
      <c r="H130" s="9" t="s">
        <v>384</v>
      </c>
      <c r="I130" s="2">
        <v>3.6</v>
      </c>
      <c r="J130" s="2">
        <v>69116</v>
      </c>
      <c r="K130" s="2" t="s">
        <v>21</v>
      </c>
      <c r="L130" s="2">
        <v>4.4000000000000004</v>
      </c>
      <c r="M130" s="2" t="s">
        <v>22</v>
      </c>
      <c r="N130" s="2" t="s">
        <v>23</v>
      </c>
    </row>
    <row r="131" spans="1:14" x14ac:dyDescent="0.35">
      <c r="A131" s="3" t="s">
        <v>385</v>
      </c>
      <c r="B131" s="3" t="s">
        <v>352</v>
      </c>
      <c r="C131" s="3" t="s">
        <v>26</v>
      </c>
      <c r="D131" s="3">
        <v>33</v>
      </c>
      <c r="E131" s="3" t="s">
        <v>71</v>
      </c>
      <c r="F131" s="3" t="s">
        <v>61</v>
      </c>
      <c r="G131" s="3" t="s">
        <v>53</v>
      </c>
      <c r="H131" s="10" t="s">
        <v>386</v>
      </c>
      <c r="I131" s="3">
        <v>9.9</v>
      </c>
      <c r="J131" s="3">
        <v>157780</v>
      </c>
      <c r="K131" s="3" t="s">
        <v>21</v>
      </c>
      <c r="L131" s="3">
        <v>4.4000000000000004</v>
      </c>
      <c r="M131" s="3" t="s">
        <v>32</v>
      </c>
      <c r="N131" s="3" t="s">
        <v>23</v>
      </c>
    </row>
    <row r="132" spans="1:14" x14ac:dyDescent="0.35">
      <c r="A132" s="2" t="s">
        <v>387</v>
      </c>
      <c r="B132" s="2" t="s">
        <v>388</v>
      </c>
      <c r="C132" s="2" t="s">
        <v>26</v>
      </c>
      <c r="D132" s="2">
        <v>27</v>
      </c>
      <c r="E132" s="2" t="s">
        <v>82</v>
      </c>
      <c r="F132" s="2" t="s">
        <v>41</v>
      </c>
      <c r="G132" s="2" t="s">
        <v>53</v>
      </c>
      <c r="H132" s="9" t="s">
        <v>389</v>
      </c>
      <c r="I132" s="2">
        <v>8</v>
      </c>
      <c r="J132" s="2">
        <v>117561</v>
      </c>
      <c r="K132" s="2" t="s">
        <v>31</v>
      </c>
      <c r="L132" s="2">
        <v>3.1</v>
      </c>
      <c r="M132" s="2" t="s">
        <v>22</v>
      </c>
      <c r="N132" s="2" t="s">
        <v>23</v>
      </c>
    </row>
    <row r="133" spans="1:14" x14ac:dyDescent="0.35">
      <c r="A133" s="3" t="s">
        <v>390</v>
      </c>
      <c r="B133" s="3" t="s">
        <v>391</v>
      </c>
      <c r="C133" s="3" t="s">
        <v>16</v>
      </c>
      <c r="D133" s="3">
        <v>43</v>
      </c>
      <c r="E133" s="3" t="s">
        <v>27</v>
      </c>
      <c r="F133" s="3" t="s">
        <v>18</v>
      </c>
      <c r="G133" s="3" t="s">
        <v>53</v>
      </c>
      <c r="H133" s="10" t="s">
        <v>392</v>
      </c>
      <c r="I133" s="3">
        <v>6.6</v>
      </c>
      <c r="J133" s="3">
        <v>51818</v>
      </c>
      <c r="K133" s="3" t="s">
        <v>21</v>
      </c>
      <c r="L133" s="3">
        <v>4.5999999999999996</v>
      </c>
      <c r="M133" s="3" t="s">
        <v>22</v>
      </c>
      <c r="N133" s="3" t="s">
        <v>23</v>
      </c>
    </row>
    <row r="134" spans="1:14" x14ac:dyDescent="0.35">
      <c r="A134" s="2" t="s">
        <v>393</v>
      </c>
      <c r="B134" s="2" t="s">
        <v>394</v>
      </c>
      <c r="C134" s="2" t="s">
        <v>16</v>
      </c>
      <c r="D134" s="2">
        <v>53</v>
      </c>
      <c r="E134" s="2" t="s">
        <v>35</v>
      </c>
      <c r="F134" s="2" t="s">
        <v>18</v>
      </c>
      <c r="G134" s="2" t="s">
        <v>29</v>
      </c>
      <c r="H134" s="9" t="s">
        <v>395</v>
      </c>
      <c r="I134" s="2">
        <v>8.6999999999999993</v>
      </c>
      <c r="J134" s="2">
        <v>58453</v>
      </c>
      <c r="K134" s="2" t="s">
        <v>21</v>
      </c>
      <c r="L134" s="2">
        <v>4.7</v>
      </c>
      <c r="M134" s="2" t="s">
        <v>32</v>
      </c>
      <c r="N134" s="2" t="s">
        <v>23</v>
      </c>
    </row>
    <row r="135" spans="1:14" x14ac:dyDescent="0.35">
      <c r="A135" s="3" t="s">
        <v>396</v>
      </c>
      <c r="B135" s="3" t="s">
        <v>143</v>
      </c>
      <c r="C135" s="3" t="s">
        <v>16</v>
      </c>
      <c r="D135" s="3">
        <v>52</v>
      </c>
      <c r="E135" s="3" t="s">
        <v>17</v>
      </c>
      <c r="F135" s="3" t="s">
        <v>36</v>
      </c>
      <c r="G135" s="3" t="s">
        <v>42</v>
      </c>
      <c r="H135" s="10" t="s">
        <v>397</v>
      </c>
      <c r="I135" s="3">
        <v>7.8</v>
      </c>
      <c r="J135" s="3">
        <v>76003</v>
      </c>
      <c r="K135" s="3" t="s">
        <v>31</v>
      </c>
      <c r="L135" s="3">
        <v>3.7</v>
      </c>
      <c r="M135" s="3" t="s">
        <v>22</v>
      </c>
      <c r="N135" s="3" t="s">
        <v>23</v>
      </c>
    </row>
    <row r="136" spans="1:14" x14ac:dyDescent="0.35">
      <c r="A136" s="2" t="s">
        <v>398</v>
      </c>
      <c r="B136" s="2" t="s">
        <v>399</v>
      </c>
      <c r="C136" s="2" t="s">
        <v>16</v>
      </c>
      <c r="D136" s="2">
        <v>42</v>
      </c>
      <c r="E136" s="2" t="s">
        <v>71</v>
      </c>
      <c r="F136" s="2" t="s">
        <v>41</v>
      </c>
      <c r="G136" s="2" t="s">
        <v>42</v>
      </c>
      <c r="H136" s="9" t="s">
        <v>400</v>
      </c>
      <c r="I136" s="2">
        <v>8.6</v>
      </c>
      <c r="J136" s="2">
        <v>124959</v>
      </c>
      <c r="K136" s="2" t="s">
        <v>31</v>
      </c>
      <c r="L136" s="2">
        <v>3.1</v>
      </c>
      <c r="M136" s="2" t="s">
        <v>22</v>
      </c>
      <c r="N136" s="2" t="s">
        <v>23</v>
      </c>
    </row>
    <row r="137" spans="1:14" x14ac:dyDescent="0.35">
      <c r="A137" s="3" t="s">
        <v>401</v>
      </c>
      <c r="B137" s="3" t="s">
        <v>402</v>
      </c>
      <c r="C137" s="3" t="s">
        <v>16</v>
      </c>
      <c r="D137" s="3">
        <v>42</v>
      </c>
      <c r="E137" s="3" t="s">
        <v>82</v>
      </c>
      <c r="F137" s="3" t="s">
        <v>18</v>
      </c>
      <c r="G137" s="3" t="s">
        <v>42</v>
      </c>
      <c r="H137" s="10" t="s">
        <v>403</v>
      </c>
      <c r="I137" s="3">
        <v>9.8000000000000007</v>
      </c>
      <c r="J137" s="3">
        <v>55249</v>
      </c>
      <c r="K137" s="3" t="s">
        <v>21</v>
      </c>
      <c r="L137" s="3">
        <v>3</v>
      </c>
      <c r="M137" s="3" t="s">
        <v>44</v>
      </c>
      <c r="N137" s="3" t="s">
        <v>23</v>
      </c>
    </row>
    <row r="138" spans="1:14" x14ac:dyDescent="0.35">
      <c r="A138" s="2" t="s">
        <v>404</v>
      </c>
      <c r="B138" s="2" t="s">
        <v>405</v>
      </c>
      <c r="C138" s="2" t="s">
        <v>26</v>
      </c>
      <c r="D138" s="2">
        <v>44</v>
      </c>
      <c r="E138" s="2" t="s">
        <v>35</v>
      </c>
      <c r="F138" s="2" t="s">
        <v>36</v>
      </c>
      <c r="G138" s="2" t="s">
        <v>53</v>
      </c>
      <c r="H138" s="9" t="s">
        <v>406</v>
      </c>
      <c r="I138" s="2">
        <v>5.2</v>
      </c>
      <c r="J138" s="2">
        <v>74873</v>
      </c>
      <c r="K138" s="2" t="s">
        <v>58</v>
      </c>
      <c r="L138" s="2">
        <v>2.6</v>
      </c>
      <c r="M138" s="2" t="s">
        <v>44</v>
      </c>
      <c r="N138" s="2" t="s">
        <v>23</v>
      </c>
    </row>
    <row r="139" spans="1:14" x14ac:dyDescent="0.35">
      <c r="A139" s="3" t="s">
        <v>407</v>
      </c>
      <c r="B139" s="3" t="s">
        <v>408</v>
      </c>
      <c r="C139" s="3" t="s">
        <v>26</v>
      </c>
      <c r="D139" s="3">
        <v>45</v>
      </c>
      <c r="E139" s="3" t="s">
        <v>27</v>
      </c>
      <c r="F139" s="3" t="s">
        <v>41</v>
      </c>
      <c r="G139" s="3" t="s">
        <v>19</v>
      </c>
      <c r="H139" s="10" t="s">
        <v>409</v>
      </c>
      <c r="I139" s="3">
        <v>1.6</v>
      </c>
      <c r="J139" s="3">
        <v>115859</v>
      </c>
      <c r="K139" s="3" t="s">
        <v>58</v>
      </c>
      <c r="L139" s="3">
        <v>2.6</v>
      </c>
      <c r="M139" s="3" t="s">
        <v>44</v>
      </c>
      <c r="N139" s="3" t="s">
        <v>23</v>
      </c>
    </row>
    <row r="140" spans="1:14" x14ac:dyDescent="0.35">
      <c r="A140" s="2" t="s">
        <v>410</v>
      </c>
      <c r="B140" s="2" t="s">
        <v>56</v>
      </c>
      <c r="C140" s="2" t="s">
        <v>16</v>
      </c>
      <c r="D140" s="2">
        <v>30</v>
      </c>
      <c r="E140" s="2" t="s">
        <v>27</v>
      </c>
      <c r="F140" s="2" t="s">
        <v>36</v>
      </c>
      <c r="G140" s="2" t="s">
        <v>19</v>
      </c>
      <c r="H140" s="9" t="s">
        <v>411</v>
      </c>
      <c r="I140" s="2">
        <v>9.3000000000000007</v>
      </c>
      <c r="J140" s="2">
        <v>77809</v>
      </c>
      <c r="K140" s="2" t="s">
        <v>21</v>
      </c>
      <c r="L140" s="2">
        <v>4.9000000000000004</v>
      </c>
      <c r="M140" s="2" t="s">
        <v>44</v>
      </c>
      <c r="N140" s="2" t="s">
        <v>23</v>
      </c>
    </row>
    <row r="141" spans="1:14" x14ac:dyDescent="0.35">
      <c r="A141" s="3" t="s">
        <v>412</v>
      </c>
      <c r="B141" s="3" t="s">
        <v>25</v>
      </c>
      <c r="C141" s="3" t="s">
        <v>26</v>
      </c>
      <c r="D141" s="3">
        <v>43</v>
      </c>
      <c r="E141" s="3" t="s">
        <v>35</v>
      </c>
      <c r="F141" s="3" t="s">
        <v>36</v>
      </c>
      <c r="G141" s="3" t="s">
        <v>42</v>
      </c>
      <c r="H141" s="10" t="s">
        <v>413</v>
      </c>
      <c r="I141" s="3">
        <v>5.7</v>
      </c>
      <c r="J141" s="3">
        <v>77046</v>
      </c>
      <c r="K141" s="3" t="s">
        <v>31</v>
      </c>
      <c r="L141" s="3">
        <v>4.5</v>
      </c>
      <c r="M141" s="3" t="s">
        <v>22</v>
      </c>
      <c r="N141" s="3" t="s">
        <v>23</v>
      </c>
    </row>
    <row r="142" spans="1:14" x14ac:dyDescent="0.35">
      <c r="A142" s="2" t="s">
        <v>414</v>
      </c>
      <c r="B142" s="2" t="s">
        <v>415</v>
      </c>
      <c r="C142" s="2" t="s">
        <v>16</v>
      </c>
      <c r="D142" s="2">
        <v>43</v>
      </c>
      <c r="E142" s="2" t="s">
        <v>71</v>
      </c>
      <c r="F142" s="2" t="s">
        <v>41</v>
      </c>
      <c r="G142" s="2" t="s">
        <v>42</v>
      </c>
      <c r="H142" s="9" t="s">
        <v>416</v>
      </c>
      <c r="I142" s="2">
        <v>7</v>
      </c>
      <c r="J142" s="2">
        <v>124779</v>
      </c>
      <c r="K142" s="2" t="s">
        <v>31</v>
      </c>
      <c r="L142" s="2">
        <v>3.8</v>
      </c>
      <c r="M142" s="2" t="s">
        <v>32</v>
      </c>
      <c r="N142" s="2" t="s">
        <v>23</v>
      </c>
    </row>
    <row r="143" spans="1:14" x14ac:dyDescent="0.35">
      <c r="A143" s="3" t="s">
        <v>417</v>
      </c>
      <c r="B143" s="3" t="s">
        <v>418</v>
      </c>
      <c r="C143" s="3" t="s">
        <v>16</v>
      </c>
      <c r="D143" s="3">
        <v>52</v>
      </c>
      <c r="E143" s="3" t="s">
        <v>82</v>
      </c>
      <c r="F143" s="3" t="s">
        <v>28</v>
      </c>
      <c r="G143" s="3" t="s">
        <v>37</v>
      </c>
      <c r="H143" s="10" t="s">
        <v>419</v>
      </c>
      <c r="I143" s="3">
        <v>4.8</v>
      </c>
      <c r="J143" s="3">
        <v>92740</v>
      </c>
      <c r="K143" s="3" t="s">
        <v>31</v>
      </c>
      <c r="L143" s="3">
        <v>3.2</v>
      </c>
      <c r="M143" s="3" t="s">
        <v>32</v>
      </c>
      <c r="N143" s="3" t="s">
        <v>23</v>
      </c>
    </row>
    <row r="144" spans="1:14" x14ac:dyDescent="0.35">
      <c r="A144" s="2" t="s">
        <v>420</v>
      </c>
      <c r="B144" s="2" t="s">
        <v>241</v>
      </c>
      <c r="C144" s="2" t="s">
        <v>16</v>
      </c>
      <c r="D144" s="2">
        <v>37</v>
      </c>
      <c r="E144" s="2" t="s">
        <v>35</v>
      </c>
      <c r="F144" s="2" t="s">
        <v>28</v>
      </c>
      <c r="G144" s="2" t="s">
        <v>37</v>
      </c>
      <c r="H144" s="9" t="s">
        <v>421</v>
      </c>
      <c r="I144" s="2">
        <v>8.1999999999999993</v>
      </c>
      <c r="J144" s="2">
        <v>103105</v>
      </c>
      <c r="K144" s="2" t="s">
        <v>21</v>
      </c>
      <c r="L144" s="2">
        <v>2.6</v>
      </c>
      <c r="M144" s="2" t="s">
        <v>32</v>
      </c>
      <c r="N144" s="2" t="s">
        <v>48</v>
      </c>
    </row>
    <row r="145" spans="1:14" x14ac:dyDescent="0.35">
      <c r="A145" s="3" t="s">
        <v>422</v>
      </c>
      <c r="B145" s="3" t="s">
        <v>339</v>
      </c>
      <c r="C145" s="3" t="s">
        <v>16</v>
      </c>
      <c r="D145" s="3">
        <v>30</v>
      </c>
      <c r="E145" s="3" t="s">
        <v>71</v>
      </c>
      <c r="F145" s="3" t="s">
        <v>18</v>
      </c>
      <c r="G145" s="3" t="s">
        <v>37</v>
      </c>
      <c r="H145" s="10" t="s">
        <v>423</v>
      </c>
      <c r="I145" s="3">
        <v>8.8000000000000007</v>
      </c>
      <c r="J145" s="3">
        <v>55142</v>
      </c>
      <c r="K145" s="3" t="s">
        <v>21</v>
      </c>
      <c r="L145" s="3">
        <v>3.8</v>
      </c>
      <c r="M145" s="3" t="s">
        <v>32</v>
      </c>
      <c r="N145" s="3" t="s">
        <v>23</v>
      </c>
    </row>
    <row r="146" spans="1:14" x14ac:dyDescent="0.35">
      <c r="A146" s="2" t="s">
        <v>424</v>
      </c>
      <c r="B146" s="2" t="s">
        <v>415</v>
      </c>
      <c r="C146" s="2" t="s">
        <v>16</v>
      </c>
      <c r="D146" s="2">
        <v>52</v>
      </c>
      <c r="E146" s="2" t="s">
        <v>35</v>
      </c>
      <c r="F146" s="2" t="s">
        <v>36</v>
      </c>
      <c r="G146" s="2" t="s">
        <v>42</v>
      </c>
      <c r="H146" s="9" t="s">
        <v>425</v>
      </c>
      <c r="I146" s="2">
        <v>6.2</v>
      </c>
      <c r="J146" s="2">
        <v>77496</v>
      </c>
      <c r="K146" s="2" t="s">
        <v>21</v>
      </c>
      <c r="L146" s="2">
        <v>3</v>
      </c>
      <c r="M146" s="2" t="s">
        <v>22</v>
      </c>
      <c r="N146" s="2" t="s">
        <v>23</v>
      </c>
    </row>
    <row r="147" spans="1:14" x14ac:dyDescent="0.35">
      <c r="A147" s="3" t="s">
        <v>426</v>
      </c>
      <c r="B147" s="3" t="s">
        <v>427</v>
      </c>
      <c r="C147" s="3" t="s">
        <v>98</v>
      </c>
      <c r="D147" s="3">
        <v>57</v>
      </c>
      <c r="E147" s="3" t="s">
        <v>27</v>
      </c>
      <c r="F147" s="3" t="s">
        <v>36</v>
      </c>
      <c r="G147" s="3" t="s">
        <v>19</v>
      </c>
      <c r="H147" s="10" t="s">
        <v>428</v>
      </c>
      <c r="I147" s="3">
        <v>8</v>
      </c>
      <c r="J147" s="3">
        <v>71386</v>
      </c>
      <c r="K147" s="3" t="s">
        <v>31</v>
      </c>
      <c r="L147" s="3">
        <v>4.8</v>
      </c>
      <c r="M147" s="3" t="s">
        <v>22</v>
      </c>
      <c r="N147" s="3" t="s">
        <v>23</v>
      </c>
    </row>
    <row r="148" spans="1:14" x14ac:dyDescent="0.35">
      <c r="A148" s="2" t="s">
        <v>429</v>
      </c>
      <c r="B148" s="2" t="s">
        <v>196</v>
      </c>
      <c r="C148" s="2" t="s">
        <v>26</v>
      </c>
      <c r="D148" s="2">
        <v>44</v>
      </c>
      <c r="E148" s="2" t="s">
        <v>78</v>
      </c>
      <c r="F148" s="2" t="s">
        <v>18</v>
      </c>
      <c r="G148" s="2" t="s">
        <v>19</v>
      </c>
      <c r="H148" s="9" t="s">
        <v>430</v>
      </c>
      <c r="I148" s="2">
        <v>8.8000000000000007</v>
      </c>
      <c r="J148" s="2">
        <v>60752</v>
      </c>
      <c r="K148" s="2" t="s">
        <v>103</v>
      </c>
      <c r="L148" s="2">
        <v>4.8</v>
      </c>
      <c r="M148" s="2" t="s">
        <v>32</v>
      </c>
      <c r="N148" s="2" t="s">
        <v>23</v>
      </c>
    </row>
    <row r="149" spans="1:14" x14ac:dyDescent="0.35">
      <c r="A149" s="3" t="s">
        <v>431</v>
      </c>
      <c r="B149" s="3" t="s">
        <v>204</v>
      </c>
      <c r="C149" s="3" t="s">
        <v>26</v>
      </c>
      <c r="D149" s="3">
        <v>37</v>
      </c>
      <c r="E149" s="3" t="s">
        <v>35</v>
      </c>
      <c r="F149" s="3" t="s">
        <v>36</v>
      </c>
      <c r="G149" s="3" t="s">
        <v>19</v>
      </c>
      <c r="H149" s="10" t="s">
        <v>432</v>
      </c>
      <c r="I149" s="3">
        <v>1.3</v>
      </c>
      <c r="J149" s="3">
        <v>72592</v>
      </c>
      <c r="K149" s="3" t="s">
        <v>21</v>
      </c>
      <c r="L149" s="3">
        <v>2.6</v>
      </c>
      <c r="M149" s="3" t="s">
        <v>32</v>
      </c>
      <c r="N149" s="3" t="s">
        <v>48</v>
      </c>
    </row>
    <row r="150" spans="1:14" x14ac:dyDescent="0.35">
      <c r="A150" s="2" t="s">
        <v>433</v>
      </c>
      <c r="B150" s="2" t="s">
        <v>434</v>
      </c>
      <c r="C150" s="2" t="s">
        <v>16</v>
      </c>
      <c r="D150" s="2">
        <v>48</v>
      </c>
      <c r="E150" s="2" t="s">
        <v>78</v>
      </c>
      <c r="F150" s="2" t="s">
        <v>36</v>
      </c>
      <c r="G150" s="2" t="s">
        <v>19</v>
      </c>
      <c r="H150" s="9" t="s">
        <v>435</v>
      </c>
      <c r="I150" s="2">
        <v>1.6</v>
      </c>
      <c r="J150" s="2">
        <v>80272</v>
      </c>
      <c r="K150" s="2" t="s">
        <v>21</v>
      </c>
      <c r="L150" s="2">
        <v>4.0999999999999996</v>
      </c>
      <c r="M150" s="2" t="s">
        <v>22</v>
      </c>
      <c r="N150" s="2" t="s">
        <v>48</v>
      </c>
    </row>
    <row r="151" spans="1:14" x14ac:dyDescent="0.35">
      <c r="A151" s="3" t="s">
        <v>436</v>
      </c>
      <c r="B151" s="3" t="s">
        <v>204</v>
      </c>
      <c r="C151" s="3" t="s">
        <v>26</v>
      </c>
      <c r="D151" s="3">
        <v>56</v>
      </c>
      <c r="E151" s="3" t="s">
        <v>82</v>
      </c>
      <c r="F151" s="3" t="s">
        <v>28</v>
      </c>
      <c r="G151" s="3" t="s">
        <v>19</v>
      </c>
      <c r="H151" s="10" t="s">
        <v>437</v>
      </c>
      <c r="I151" s="3">
        <v>8.6999999999999993</v>
      </c>
      <c r="J151" s="3">
        <v>91479</v>
      </c>
      <c r="K151" s="3" t="s">
        <v>31</v>
      </c>
      <c r="L151" s="3">
        <v>4.3</v>
      </c>
      <c r="M151" s="3" t="s">
        <v>22</v>
      </c>
      <c r="N151" s="3" t="s">
        <v>23</v>
      </c>
    </row>
    <row r="152" spans="1:14" x14ac:dyDescent="0.35">
      <c r="A152" s="2" t="s">
        <v>438</v>
      </c>
      <c r="B152" s="2" t="s">
        <v>439</v>
      </c>
      <c r="C152" s="2" t="s">
        <v>16</v>
      </c>
      <c r="D152" s="2">
        <v>22</v>
      </c>
      <c r="E152" s="2" t="s">
        <v>71</v>
      </c>
      <c r="F152" s="2" t="s">
        <v>61</v>
      </c>
      <c r="G152" s="2" t="s">
        <v>42</v>
      </c>
      <c r="H152" s="9" t="s">
        <v>440</v>
      </c>
      <c r="I152" s="2">
        <v>9.5</v>
      </c>
      <c r="J152" s="2">
        <v>145453</v>
      </c>
      <c r="K152" s="2" t="s">
        <v>103</v>
      </c>
      <c r="L152" s="2">
        <v>3.2</v>
      </c>
      <c r="M152" s="2" t="s">
        <v>32</v>
      </c>
      <c r="N152" s="2" t="s">
        <v>23</v>
      </c>
    </row>
    <row r="153" spans="1:14" x14ac:dyDescent="0.35">
      <c r="A153" s="3" t="s">
        <v>441</v>
      </c>
      <c r="B153" s="3" t="s">
        <v>91</v>
      </c>
      <c r="C153" s="3" t="s">
        <v>16</v>
      </c>
      <c r="D153" s="3">
        <v>34</v>
      </c>
      <c r="E153" s="3" t="s">
        <v>35</v>
      </c>
      <c r="F153" s="3" t="s">
        <v>36</v>
      </c>
      <c r="G153" s="3" t="s">
        <v>29</v>
      </c>
      <c r="H153" s="10" t="s">
        <v>442</v>
      </c>
      <c r="I153" s="3">
        <v>1.6</v>
      </c>
      <c r="J153" s="3">
        <v>84173</v>
      </c>
      <c r="K153" s="3" t="s">
        <v>21</v>
      </c>
      <c r="L153" s="3">
        <v>4.5</v>
      </c>
      <c r="M153" s="3" t="s">
        <v>44</v>
      </c>
      <c r="N153" s="3" t="s">
        <v>23</v>
      </c>
    </row>
    <row r="154" spans="1:14" x14ac:dyDescent="0.35">
      <c r="A154" s="2" t="s">
        <v>443</v>
      </c>
      <c r="B154" s="2" t="s">
        <v>275</v>
      </c>
      <c r="C154" s="2" t="s">
        <v>26</v>
      </c>
      <c r="D154" s="2">
        <v>47</v>
      </c>
      <c r="E154" s="2" t="s">
        <v>17</v>
      </c>
      <c r="F154" s="2" t="s">
        <v>28</v>
      </c>
      <c r="G154" s="2" t="s">
        <v>37</v>
      </c>
      <c r="H154" s="9" t="s">
        <v>444</v>
      </c>
      <c r="I154" s="2">
        <v>7.6</v>
      </c>
      <c r="J154" s="2">
        <v>97375</v>
      </c>
      <c r="K154" s="2" t="s">
        <v>31</v>
      </c>
      <c r="L154" s="2">
        <v>4.5999999999999996</v>
      </c>
      <c r="M154" s="2" t="s">
        <v>32</v>
      </c>
      <c r="N154" s="2" t="s">
        <v>23</v>
      </c>
    </row>
    <row r="155" spans="1:14" x14ac:dyDescent="0.35">
      <c r="A155" s="3" t="s">
        <v>445</v>
      </c>
      <c r="B155" s="3" t="s">
        <v>91</v>
      </c>
      <c r="C155" s="3" t="s">
        <v>16</v>
      </c>
      <c r="D155" s="3">
        <v>43</v>
      </c>
      <c r="E155" s="3" t="s">
        <v>71</v>
      </c>
      <c r="F155" s="3" t="s">
        <v>28</v>
      </c>
      <c r="G155" s="3" t="s">
        <v>37</v>
      </c>
      <c r="H155" s="10" t="s">
        <v>446</v>
      </c>
      <c r="I155" s="3">
        <v>3</v>
      </c>
      <c r="J155" s="3">
        <v>96201</v>
      </c>
      <c r="K155" s="3" t="s">
        <v>31</v>
      </c>
      <c r="L155" s="3">
        <v>3.3</v>
      </c>
      <c r="M155" s="3" t="s">
        <v>22</v>
      </c>
      <c r="N155" s="3" t="s">
        <v>23</v>
      </c>
    </row>
    <row r="156" spans="1:14" x14ac:dyDescent="0.35">
      <c r="A156" s="2" t="s">
        <v>447</v>
      </c>
      <c r="B156" s="2" t="s">
        <v>196</v>
      </c>
      <c r="C156" s="2" t="s">
        <v>26</v>
      </c>
      <c r="D156" s="2">
        <v>40</v>
      </c>
      <c r="E156" s="2" t="s">
        <v>71</v>
      </c>
      <c r="F156" s="2" t="s">
        <v>28</v>
      </c>
      <c r="G156" s="2" t="s">
        <v>37</v>
      </c>
      <c r="H156" s="9" t="s">
        <v>448</v>
      </c>
      <c r="I156" s="2">
        <v>4.5999999999999996</v>
      </c>
      <c r="J156" s="2">
        <v>97670</v>
      </c>
      <c r="K156" s="2" t="s">
        <v>58</v>
      </c>
      <c r="L156" s="2">
        <v>3.4</v>
      </c>
      <c r="M156" s="2" t="s">
        <v>32</v>
      </c>
      <c r="N156" s="2" t="s">
        <v>23</v>
      </c>
    </row>
    <row r="157" spans="1:14" x14ac:dyDescent="0.35">
      <c r="A157" s="3" t="s">
        <v>449</v>
      </c>
      <c r="B157" s="3" t="s">
        <v>450</v>
      </c>
      <c r="C157" s="3" t="s">
        <v>16</v>
      </c>
      <c r="D157" s="3">
        <v>60</v>
      </c>
      <c r="E157" s="3" t="s">
        <v>35</v>
      </c>
      <c r="F157" s="3" t="s">
        <v>36</v>
      </c>
      <c r="G157" s="3" t="s">
        <v>42</v>
      </c>
      <c r="H157" s="10" t="s">
        <v>451</v>
      </c>
      <c r="I157" s="3">
        <v>5.4</v>
      </c>
      <c r="J157" s="3">
        <v>80661</v>
      </c>
      <c r="K157" s="3" t="s">
        <v>31</v>
      </c>
      <c r="L157" s="3">
        <v>4.7</v>
      </c>
      <c r="M157" s="3" t="s">
        <v>32</v>
      </c>
      <c r="N157" s="3" t="s">
        <v>23</v>
      </c>
    </row>
    <row r="158" spans="1:14" x14ac:dyDescent="0.35">
      <c r="A158" s="2" t="s">
        <v>452</v>
      </c>
      <c r="B158" s="2" t="s">
        <v>434</v>
      </c>
      <c r="C158" s="2" t="s">
        <v>16</v>
      </c>
      <c r="D158" s="2">
        <v>32</v>
      </c>
      <c r="E158" s="2" t="s">
        <v>82</v>
      </c>
      <c r="F158" s="2" t="s">
        <v>28</v>
      </c>
      <c r="G158" s="2" t="s">
        <v>53</v>
      </c>
      <c r="H158" s="9" t="s">
        <v>453</v>
      </c>
      <c r="I158" s="2">
        <v>5.8</v>
      </c>
      <c r="J158" s="2">
        <v>103691</v>
      </c>
      <c r="K158" s="2" t="s">
        <v>58</v>
      </c>
      <c r="L158" s="2">
        <v>3.3</v>
      </c>
      <c r="M158" s="2" t="s">
        <v>22</v>
      </c>
      <c r="N158" s="2" t="s">
        <v>23</v>
      </c>
    </row>
    <row r="159" spans="1:14" x14ac:dyDescent="0.35">
      <c r="A159" s="3" t="s">
        <v>454</v>
      </c>
      <c r="B159" s="3" t="s">
        <v>455</v>
      </c>
      <c r="C159" s="3" t="s">
        <v>26</v>
      </c>
      <c r="D159" s="3">
        <v>58</v>
      </c>
      <c r="E159" s="3" t="s">
        <v>71</v>
      </c>
      <c r="F159" s="3" t="s">
        <v>36</v>
      </c>
      <c r="G159" s="3" t="s">
        <v>37</v>
      </c>
      <c r="H159" s="10" t="s">
        <v>456</v>
      </c>
      <c r="I159" s="3">
        <v>5.2</v>
      </c>
      <c r="J159" s="3">
        <v>82662</v>
      </c>
      <c r="K159" s="3" t="s">
        <v>21</v>
      </c>
      <c r="L159" s="3">
        <v>2.6</v>
      </c>
      <c r="M159" s="3" t="s">
        <v>22</v>
      </c>
      <c r="N159" s="3" t="s">
        <v>23</v>
      </c>
    </row>
    <row r="160" spans="1:14" x14ac:dyDescent="0.35">
      <c r="A160" s="2" t="s">
        <v>457</v>
      </c>
      <c r="B160" s="2" t="s">
        <v>88</v>
      </c>
      <c r="C160" s="2" t="s">
        <v>16</v>
      </c>
      <c r="D160" s="2">
        <v>26</v>
      </c>
      <c r="E160" s="2" t="s">
        <v>35</v>
      </c>
      <c r="F160" s="2" t="s">
        <v>28</v>
      </c>
      <c r="G160" s="2" t="s">
        <v>42</v>
      </c>
      <c r="H160" s="9" t="s">
        <v>458</v>
      </c>
      <c r="I160" s="2">
        <v>0.6</v>
      </c>
      <c r="J160" s="2">
        <v>104457</v>
      </c>
      <c r="K160" s="2" t="s">
        <v>21</v>
      </c>
      <c r="L160" s="2">
        <v>5</v>
      </c>
      <c r="M160" s="2" t="s">
        <v>44</v>
      </c>
      <c r="N160" s="2" t="s">
        <v>23</v>
      </c>
    </row>
    <row r="161" spans="1:14" x14ac:dyDescent="0.35">
      <c r="A161" s="3" t="s">
        <v>459</v>
      </c>
      <c r="B161" s="3" t="s">
        <v>460</v>
      </c>
      <c r="C161" s="3" t="s">
        <v>16</v>
      </c>
      <c r="D161" s="3">
        <v>46</v>
      </c>
      <c r="E161" s="3" t="s">
        <v>78</v>
      </c>
      <c r="F161" s="3" t="s">
        <v>18</v>
      </c>
      <c r="G161" s="3" t="s">
        <v>29</v>
      </c>
      <c r="H161" s="10" t="s">
        <v>290</v>
      </c>
      <c r="I161" s="3">
        <v>4.3</v>
      </c>
      <c r="J161" s="3">
        <v>62752</v>
      </c>
      <c r="K161" s="3" t="s">
        <v>21</v>
      </c>
      <c r="L161" s="3">
        <v>3.4</v>
      </c>
      <c r="M161" s="3" t="s">
        <v>44</v>
      </c>
      <c r="N161" s="3" t="s">
        <v>23</v>
      </c>
    </row>
    <row r="162" spans="1:14" x14ac:dyDescent="0.35">
      <c r="A162" s="2" t="s">
        <v>461</v>
      </c>
      <c r="B162" s="2" t="s">
        <v>462</v>
      </c>
      <c r="C162" s="2" t="s">
        <v>26</v>
      </c>
      <c r="D162" s="2">
        <v>23</v>
      </c>
      <c r="E162" s="2" t="s">
        <v>17</v>
      </c>
      <c r="F162" s="2" t="s">
        <v>28</v>
      </c>
      <c r="G162" s="2" t="s">
        <v>19</v>
      </c>
      <c r="H162" s="9" t="s">
        <v>463</v>
      </c>
      <c r="I162" s="2">
        <v>6</v>
      </c>
      <c r="J162" s="2">
        <v>103431</v>
      </c>
      <c r="K162" s="2" t="s">
        <v>31</v>
      </c>
      <c r="L162" s="2">
        <v>4.9000000000000004</v>
      </c>
      <c r="M162" s="2" t="s">
        <v>22</v>
      </c>
      <c r="N162" s="2" t="s">
        <v>23</v>
      </c>
    </row>
    <row r="163" spans="1:14" x14ac:dyDescent="0.35">
      <c r="A163" s="3" t="s">
        <v>464</v>
      </c>
      <c r="B163" s="3" t="s">
        <v>465</v>
      </c>
      <c r="C163" s="3" t="s">
        <v>16</v>
      </c>
      <c r="D163" s="3">
        <v>48</v>
      </c>
      <c r="E163" s="3" t="s">
        <v>17</v>
      </c>
      <c r="F163" s="3" t="s">
        <v>36</v>
      </c>
      <c r="G163" s="3" t="s">
        <v>19</v>
      </c>
      <c r="H163" s="10" t="s">
        <v>466</v>
      </c>
      <c r="I163" s="3">
        <v>2.2000000000000002</v>
      </c>
      <c r="J163" s="3">
        <v>70408</v>
      </c>
      <c r="K163" s="3" t="s">
        <v>21</v>
      </c>
      <c r="L163" s="3">
        <v>4</v>
      </c>
      <c r="M163" s="3" t="s">
        <v>44</v>
      </c>
      <c r="N163" s="3" t="s">
        <v>48</v>
      </c>
    </row>
    <row r="164" spans="1:14" x14ac:dyDescent="0.35">
      <c r="A164" s="2" t="s">
        <v>467</v>
      </c>
      <c r="B164" s="2" t="s">
        <v>468</v>
      </c>
      <c r="C164" s="2" t="s">
        <v>16</v>
      </c>
      <c r="D164" s="2">
        <v>50</v>
      </c>
      <c r="E164" s="2" t="s">
        <v>35</v>
      </c>
      <c r="F164" s="2" t="s">
        <v>36</v>
      </c>
      <c r="G164" s="2" t="s">
        <v>53</v>
      </c>
      <c r="H164" s="9" t="s">
        <v>469</v>
      </c>
      <c r="I164" s="2">
        <v>9.9</v>
      </c>
      <c r="J164" s="2">
        <v>80100</v>
      </c>
      <c r="K164" s="2" t="s">
        <v>21</v>
      </c>
      <c r="L164" s="2">
        <v>3.1</v>
      </c>
      <c r="M164" s="2" t="s">
        <v>22</v>
      </c>
      <c r="N164" s="2" t="s">
        <v>23</v>
      </c>
    </row>
    <row r="165" spans="1:14" x14ac:dyDescent="0.35">
      <c r="A165" s="3" t="s">
        <v>470</v>
      </c>
      <c r="B165" s="3" t="s">
        <v>471</v>
      </c>
      <c r="C165" s="3" t="s">
        <v>26</v>
      </c>
      <c r="D165" s="3">
        <v>41</v>
      </c>
      <c r="E165" s="3" t="s">
        <v>35</v>
      </c>
      <c r="F165" s="3" t="s">
        <v>18</v>
      </c>
      <c r="G165" s="3" t="s">
        <v>19</v>
      </c>
      <c r="H165" s="10" t="s">
        <v>472</v>
      </c>
      <c r="I165" s="3">
        <v>3.7</v>
      </c>
      <c r="J165" s="3">
        <v>59558</v>
      </c>
      <c r="K165" s="3" t="s">
        <v>21</v>
      </c>
      <c r="L165" s="3">
        <v>4.7</v>
      </c>
      <c r="M165" s="3" t="s">
        <v>32</v>
      </c>
      <c r="N165" s="3" t="s">
        <v>48</v>
      </c>
    </row>
    <row r="166" spans="1:14" x14ac:dyDescent="0.35">
      <c r="A166" s="2" t="s">
        <v>473</v>
      </c>
      <c r="B166" s="2" t="s">
        <v>281</v>
      </c>
      <c r="C166" s="2" t="s">
        <v>16</v>
      </c>
      <c r="D166" s="2">
        <v>53</v>
      </c>
      <c r="E166" s="2" t="s">
        <v>27</v>
      </c>
      <c r="F166" s="2" t="s">
        <v>36</v>
      </c>
      <c r="G166" s="2" t="s">
        <v>53</v>
      </c>
      <c r="H166" s="9" t="s">
        <v>362</v>
      </c>
      <c r="I166" s="2">
        <v>2</v>
      </c>
      <c r="J166" s="2">
        <v>81285</v>
      </c>
      <c r="K166" s="2" t="s">
        <v>21</v>
      </c>
      <c r="L166" s="2">
        <v>2.6</v>
      </c>
      <c r="M166" s="2" t="s">
        <v>32</v>
      </c>
      <c r="N166" s="2" t="s">
        <v>23</v>
      </c>
    </row>
    <row r="167" spans="1:14" x14ac:dyDescent="0.35">
      <c r="A167" s="3" t="s">
        <v>474</v>
      </c>
      <c r="B167" s="3" t="s">
        <v>475</v>
      </c>
      <c r="C167" s="3" t="s">
        <v>26</v>
      </c>
      <c r="D167" s="3">
        <v>36</v>
      </c>
      <c r="E167" s="3" t="s">
        <v>17</v>
      </c>
      <c r="F167" s="3" t="s">
        <v>36</v>
      </c>
      <c r="G167" s="3" t="s">
        <v>29</v>
      </c>
      <c r="H167" s="10" t="s">
        <v>476</v>
      </c>
      <c r="I167" s="3">
        <v>2.1</v>
      </c>
      <c r="J167" s="3">
        <v>73122</v>
      </c>
      <c r="K167" s="3" t="s">
        <v>31</v>
      </c>
      <c r="L167" s="3">
        <v>3.3</v>
      </c>
      <c r="M167" s="3" t="s">
        <v>32</v>
      </c>
      <c r="N167" s="3" t="s">
        <v>23</v>
      </c>
    </row>
    <row r="168" spans="1:14" x14ac:dyDescent="0.35">
      <c r="A168" s="2" t="s">
        <v>477</v>
      </c>
      <c r="B168" s="2" t="s">
        <v>60</v>
      </c>
      <c r="C168" s="2" t="s">
        <v>26</v>
      </c>
      <c r="D168" s="2">
        <v>50</v>
      </c>
      <c r="E168" s="2" t="s">
        <v>35</v>
      </c>
      <c r="F168" s="2" t="s">
        <v>61</v>
      </c>
      <c r="G168" s="2" t="s">
        <v>42</v>
      </c>
      <c r="H168" s="9" t="s">
        <v>478</v>
      </c>
      <c r="I168" s="2">
        <v>2.8</v>
      </c>
      <c r="J168" s="2">
        <v>149363</v>
      </c>
      <c r="K168" s="2" t="s">
        <v>21</v>
      </c>
      <c r="L168" s="2">
        <v>4.5999999999999996</v>
      </c>
      <c r="M168" s="2" t="s">
        <v>22</v>
      </c>
      <c r="N168" s="2" t="s">
        <v>23</v>
      </c>
    </row>
    <row r="169" spans="1:14" x14ac:dyDescent="0.35">
      <c r="A169" s="3" t="s">
        <v>479</v>
      </c>
      <c r="B169" s="3" t="s">
        <v>355</v>
      </c>
      <c r="C169" s="3" t="s">
        <v>16</v>
      </c>
      <c r="D169" s="3">
        <v>35</v>
      </c>
      <c r="E169" s="3" t="s">
        <v>17</v>
      </c>
      <c r="F169" s="3" t="s">
        <v>18</v>
      </c>
      <c r="G169" s="3" t="s">
        <v>29</v>
      </c>
      <c r="H169" s="10" t="s">
        <v>480</v>
      </c>
      <c r="I169" s="3">
        <v>2.2000000000000002</v>
      </c>
      <c r="J169" s="3">
        <v>61512</v>
      </c>
      <c r="K169" s="3" t="s">
        <v>21</v>
      </c>
      <c r="L169" s="3">
        <v>3.7</v>
      </c>
      <c r="M169" s="3" t="s">
        <v>32</v>
      </c>
      <c r="N169" s="3" t="s">
        <v>23</v>
      </c>
    </row>
    <row r="170" spans="1:14" x14ac:dyDescent="0.35">
      <c r="A170" s="2" t="s">
        <v>481</v>
      </c>
      <c r="B170" s="2" t="s">
        <v>482</v>
      </c>
      <c r="C170" s="2" t="s">
        <v>16</v>
      </c>
      <c r="D170" s="2">
        <v>47</v>
      </c>
      <c r="E170" s="2" t="s">
        <v>78</v>
      </c>
      <c r="F170" s="2" t="s">
        <v>61</v>
      </c>
      <c r="G170" s="2" t="s">
        <v>42</v>
      </c>
      <c r="H170" s="9" t="s">
        <v>483</v>
      </c>
      <c r="I170" s="2">
        <v>8.5</v>
      </c>
      <c r="J170" s="2">
        <v>148692</v>
      </c>
      <c r="K170" s="2" t="s">
        <v>103</v>
      </c>
      <c r="L170" s="2">
        <v>4.8</v>
      </c>
      <c r="M170" s="2" t="s">
        <v>32</v>
      </c>
      <c r="N170" s="2" t="s">
        <v>23</v>
      </c>
    </row>
    <row r="171" spans="1:14" x14ac:dyDescent="0.35">
      <c r="A171" s="3" t="s">
        <v>484</v>
      </c>
      <c r="B171" s="3" t="s">
        <v>485</v>
      </c>
      <c r="C171" s="3" t="s">
        <v>26</v>
      </c>
      <c r="D171" s="3">
        <v>35</v>
      </c>
      <c r="E171" s="3" t="s">
        <v>35</v>
      </c>
      <c r="F171" s="3" t="s">
        <v>36</v>
      </c>
      <c r="G171" s="3" t="s">
        <v>19</v>
      </c>
      <c r="H171" s="10" t="s">
        <v>486</v>
      </c>
      <c r="I171" s="3">
        <v>5.7</v>
      </c>
      <c r="J171" s="3">
        <v>77115</v>
      </c>
      <c r="K171" s="3" t="s">
        <v>31</v>
      </c>
      <c r="L171" s="3">
        <v>3.4</v>
      </c>
      <c r="M171" s="3" t="s">
        <v>22</v>
      </c>
      <c r="N171" s="3" t="s">
        <v>23</v>
      </c>
    </row>
    <row r="172" spans="1:14" x14ac:dyDescent="0.35">
      <c r="A172" s="2" t="s">
        <v>487</v>
      </c>
      <c r="B172" s="2" t="s">
        <v>182</v>
      </c>
      <c r="C172" s="2" t="s">
        <v>16</v>
      </c>
      <c r="D172" s="2">
        <v>58</v>
      </c>
      <c r="E172" s="2" t="s">
        <v>27</v>
      </c>
      <c r="F172" s="2" t="s">
        <v>36</v>
      </c>
      <c r="G172" s="2" t="s">
        <v>19</v>
      </c>
      <c r="H172" s="9" t="s">
        <v>488</v>
      </c>
      <c r="I172" s="2">
        <v>4.8</v>
      </c>
      <c r="J172" s="2">
        <v>78358</v>
      </c>
      <c r="K172" s="2" t="s">
        <v>103</v>
      </c>
      <c r="L172" s="2">
        <v>4.5999999999999996</v>
      </c>
      <c r="M172" s="2" t="s">
        <v>32</v>
      </c>
      <c r="N172" s="2" t="s">
        <v>23</v>
      </c>
    </row>
    <row r="173" spans="1:14" x14ac:dyDescent="0.35">
      <c r="A173" s="3" t="s">
        <v>489</v>
      </c>
      <c r="B173" s="3" t="s">
        <v>349</v>
      </c>
      <c r="C173" s="3" t="s">
        <v>16</v>
      </c>
      <c r="D173" s="3">
        <v>30</v>
      </c>
      <c r="E173" s="3" t="s">
        <v>17</v>
      </c>
      <c r="F173" s="3" t="s">
        <v>28</v>
      </c>
      <c r="G173" s="3" t="s">
        <v>42</v>
      </c>
      <c r="H173" s="10" t="s">
        <v>490</v>
      </c>
      <c r="I173" s="3">
        <v>5.6</v>
      </c>
      <c r="J173" s="3">
        <v>106042</v>
      </c>
      <c r="K173" s="3" t="s">
        <v>103</v>
      </c>
      <c r="L173" s="3">
        <v>4.3</v>
      </c>
      <c r="M173" s="3" t="s">
        <v>44</v>
      </c>
      <c r="N173" s="3" t="s">
        <v>23</v>
      </c>
    </row>
    <row r="174" spans="1:14" x14ac:dyDescent="0.35">
      <c r="A174" s="2" t="s">
        <v>491</v>
      </c>
      <c r="B174" s="2" t="s">
        <v>175</v>
      </c>
      <c r="C174" s="2" t="s">
        <v>26</v>
      </c>
      <c r="D174" s="2">
        <v>30</v>
      </c>
      <c r="E174" s="2" t="s">
        <v>35</v>
      </c>
      <c r="F174" s="2" t="s">
        <v>28</v>
      </c>
      <c r="G174" s="2" t="s">
        <v>37</v>
      </c>
      <c r="H174" s="9" t="s">
        <v>492</v>
      </c>
      <c r="I174" s="2">
        <v>9.3000000000000007</v>
      </c>
      <c r="J174" s="2">
        <v>111167</v>
      </c>
      <c r="K174" s="2" t="s">
        <v>58</v>
      </c>
      <c r="L174" s="2">
        <v>4.5999999999999996</v>
      </c>
      <c r="M174" s="2" t="s">
        <v>32</v>
      </c>
      <c r="N174" s="2" t="s">
        <v>23</v>
      </c>
    </row>
    <row r="175" spans="1:14" x14ac:dyDescent="0.35">
      <c r="A175" s="3" t="s">
        <v>493</v>
      </c>
      <c r="B175" s="3" t="s">
        <v>494</v>
      </c>
      <c r="C175" s="3" t="s">
        <v>26</v>
      </c>
      <c r="D175" s="3">
        <v>22</v>
      </c>
      <c r="E175" s="3" t="s">
        <v>17</v>
      </c>
      <c r="F175" s="3" t="s">
        <v>18</v>
      </c>
      <c r="G175" s="3" t="s">
        <v>19</v>
      </c>
      <c r="H175" s="10" t="s">
        <v>416</v>
      </c>
      <c r="I175" s="3">
        <v>7</v>
      </c>
      <c r="J175" s="3">
        <v>58667</v>
      </c>
      <c r="K175" s="3" t="s">
        <v>21</v>
      </c>
      <c r="L175" s="3">
        <v>3.8</v>
      </c>
      <c r="M175" s="3" t="s">
        <v>44</v>
      </c>
      <c r="N175" s="3" t="s">
        <v>23</v>
      </c>
    </row>
    <row r="176" spans="1:14" x14ac:dyDescent="0.35">
      <c r="A176" s="2" t="s">
        <v>495</v>
      </c>
      <c r="B176" s="2" t="s">
        <v>496</v>
      </c>
      <c r="C176" s="2" t="s">
        <v>26</v>
      </c>
      <c r="D176" s="2">
        <v>28</v>
      </c>
      <c r="E176" s="2" t="s">
        <v>71</v>
      </c>
      <c r="F176" s="2" t="s">
        <v>28</v>
      </c>
      <c r="G176" s="2" t="s">
        <v>19</v>
      </c>
      <c r="H176" s="9" t="s">
        <v>497</v>
      </c>
      <c r="I176" s="2">
        <v>4.9000000000000004</v>
      </c>
      <c r="J176" s="2">
        <v>107446</v>
      </c>
      <c r="K176" s="2" t="s">
        <v>21</v>
      </c>
      <c r="L176" s="2">
        <v>3.8</v>
      </c>
      <c r="M176" s="2" t="s">
        <v>32</v>
      </c>
      <c r="N176" s="2" t="s">
        <v>23</v>
      </c>
    </row>
    <row r="177" spans="1:14" x14ac:dyDescent="0.35">
      <c r="A177" s="3" t="s">
        <v>498</v>
      </c>
      <c r="B177" s="3" t="s">
        <v>499</v>
      </c>
      <c r="C177" s="3" t="s">
        <v>16</v>
      </c>
      <c r="D177" s="3">
        <v>27</v>
      </c>
      <c r="E177" s="3" t="s">
        <v>27</v>
      </c>
      <c r="F177" s="3" t="s">
        <v>36</v>
      </c>
      <c r="G177" s="3" t="s">
        <v>42</v>
      </c>
      <c r="H177" s="10" t="s">
        <v>500</v>
      </c>
      <c r="I177" s="3">
        <v>5.2</v>
      </c>
      <c r="J177" s="3">
        <v>85486</v>
      </c>
      <c r="K177" s="3" t="s">
        <v>58</v>
      </c>
      <c r="L177" s="3">
        <v>4.0999999999999996</v>
      </c>
      <c r="M177" s="3" t="s">
        <v>32</v>
      </c>
      <c r="N177" s="3" t="s">
        <v>23</v>
      </c>
    </row>
    <row r="178" spans="1:14" x14ac:dyDescent="0.35">
      <c r="A178" s="2" t="s">
        <v>501</v>
      </c>
      <c r="B178" s="2" t="s">
        <v>502</v>
      </c>
      <c r="C178" s="2" t="s">
        <v>16</v>
      </c>
      <c r="D178" s="2">
        <v>58</v>
      </c>
      <c r="E178" s="2" t="s">
        <v>35</v>
      </c>
      <c r="F178" s="2" t="s">
        <v>18</v>
      </c>
      <c r="G178" s="2" t="s">
        <v>53</v>
      </c>
      <c r="H178" s="9" t="s">
        <v>503</v>
      </c>
      <c r="I178" s="2">
        <v>2</v>
      </c>
      <c r="J178" s="2">
        <v>49629</v>
      </c>
      <c r="K178" s="2" t="s">
        <v>58</v>
      </c>
      <c r="L178" s="2">
        <v>4.9000000000000004</v>
      </c>
      <c r="M178" s="2" t="s">
        <v>22</v>
      </c>
      <c r="N178" s="2" t="s">
        <v>48</v>
      </c>
    </row>
    <row r="179" spans="1:14" x14ac:dyDescent="0.35">
      <c r="A179" s="3" t="s">
        <v>504</v>
      </c>
      <c r="B179" s="3" t="s">
        <v>505</v>
      </c>
      <c r="C179" s="3" t="s">
        <v>16</v>
      </c>
      <c r="D179" s="3">
        <v>56</v>
      </c>
      <c r="E179" s="3" t="s">
        <v>35</v>
      </c>
      <c r="F179" s="3" t="s">
        <v>61</v>
      </c>
      <c r="G179" s="3" t="s">
        <v>42</v>
      </c>
      <c r="H179" s="10" t="s">
        <v>506</v>
      </c>
      <c r="I179" s="3">
        <v>3.1</v>
      </c>
      <c r="J179" s="3">
        <v>166671</v>
      </c>
      <c r="K179" s="3" t="s">
        <v>21</v>
      </c>
      <c r="L179" s="3">
        <v>3.9</v>
      </c>
      <c r="M179" s="3" t="s">
        <v>22</v>
      </c>
      <c r="N179" s="3" t="s">
        <v>23</v>
      </c>
    </row>
    <row r="180" spans="1:14" x14ac:dyDescent="0.35">
      <c r="A180" s="2" t="s">
        <v>507</v>
      </c>
      <c r="B180" s="2" t="s">
        <v>508</v>
      </c>
      <c r="C180" s="2" t="s">
        <v>98</v>
      </c>
      <c r="D180" s="2">
        <v>58</v>
      </c>
      <c r="E180" s="2" t="s">
        <v>35</v>
      </c>
      <c r="F180" s="2" t="s">
        <v>36</v>
      </c>
      <c r="G180" s="2" t="s">
        <v>53</v>
      </c>
      <c r="H180" s="9" t="s">
        <v>509</v>
      </c>
      <c r="I180" s="2">
        <v>4.5999999999999996</v>
      </c>
      <c r="J180" s="2">
        <v>80863</v>
      </c>
      <c r="K180" s="2" t="s">
        <v>21</v>
      </c>
      <c r="L180" s="2">
        <v>3.1</v>
      </c>
      <c r="M180" s="2" t="s">
        <v>44</v>
      </c>
      <c r="N180" s="2" t="s">
        <v>23</v>
      </c>
    </row>
    <row r="181" spans="1:14" x14ac:dyDescent="0.35">
      <c r="A181" s="3" t="s">
        <v>510</v>
      </c>
      <c r="B181" s="3" t="s">
        <v>511</v>
      </c>
      <c r="C181" s="3" t="s">
        <v>16</v>
      </c>
      <c r="D181" s="3">
        <v>28</v>
      </c>
      <c r="E181" s="3" t="s">
        <v>78</v>
      </c>
      <c r="F181" s="3" t="s">
        <v>41</v>
      </c>
      <c r="G181" s="3" t="s">
        <v>42</v>
      </c>
      <c r="H181" s="10" t="s">
        <v>512</v>
      </c>
      <c r="I181" s="3">
        <v>8.1999999999999993</v>
      </c>
      <c r="J181" s="3">
        <v>143389</v>
      </c>
      <c r="K181" s="3" t="s">
        <v>31</v>
      </c>
      <c r="L181" s="3">
        <v>3.6</v>
      </c>
      <c r="M181" s="3" t="s">
        <v>22</v>
      </c>
      <c r="N181" s="3" t="s">
        <v>23</v>
      </c>
    </row>
    <row r="182" spans="1:14" x14ac:dyDescent="0.35">
      <c r="A182" s="2" t="s">
        <v>513</v>
      </c>
      <c r="B182" s="2" t="s">
        <v>514</v>
      </c>
      <c r="C182" s="2" t="s">
        <v>98</v>
      </c>
      <c r="D182" s="2">
        <v>36</v>
      </c>
      <c r="E182" s="2" t="s">
        <v>78</v>
      </c>
      <c r="F182" s="2" t="s">
        <v>41</v>
      </c>
      <c r="G182" s="2" t="s">
        <v>19</v>
      </c>
      <c r="H182" s="9" t="s">
        <v>515</v>
      </c>
      <c r="I182" s="2">
        <v>3.1</v>
      </c>
      <c r="J182" s="2">
        <v>113425</v>
      </c>
      <c r="K182" s="2" t="s">
        <v>21</v>
      </c>
      <c r="L182" s="2">
        <v>3.4</v>
      </c>
      <c r="M182" s="2" t="s">
        <v>32</v>
      </c>
      <c r="N182" s="2" t="s">
        <v>48</v>
      </c>
    </row>
    <row r="183" spans="1:14" x14ac:dyDescent="0.35">
      <c r="A183" s="3" t="s">
        <v>516</v>
      </c>
      <c r="B183" s="3" t="s">
        <v>517</v>
      </c>
      <c r="C183" s="3" t="s">
        <v>26</v>
      </c>
      <c r="D183" s="3">
        <v>46</v>
      </c>
      <c r="E183" s="3" t="s">
        <v>82</v>
      </c>
      <c r="F183" s="3" t="s">
        <v>28</v>
      </c>
      <c r="G183" s="3" t="s">
        <v>37</v>
      </c>
      <c r="H183" s="10" t="s">
        <v>518</v>
      </c>
      <c r="I183" s="3">
        <v>8.1</v>
      </c>
      <c r="J183" s="3">
        <v>109951</v>
      </c>
      <c r="K183" s="3" t="s">
        <v>21</v>
      </c>
      <c r="L183" s="3">
        <v>4.3</v>
      </c>
      <c r="M183" s="3" t="s">
        <v>22</v>
      </c>
      <c r="N183" s="3" t="s">
        <v>23</v>
      </c>
    </row>
    <row r="184" spans="1:14" x14ac:dyDescent="0.35">
      <c r="A184" s="2" t="s">
        <v>519</v>
      </c>
      <c r="B184" s="2" t="s">
        <v>520</v>
      </c>
      <c r="C184" s="2" t="s">
        <v>16</v>
      </c>
      <c r="D184" s="2">
        <v>49</v>
      </c>
      <c r="E184" s="2" t="s">
        <v>17</v>
      </c>
      <c r="F184" s="2" t="s">
        <v>36</v>
      </c>
      <c r="G184" s="2" t="s">
        <v>37</v>
      </c>
      <c r="H184" s="9" t="s">
        <v>521</v>
      </c>
      <c r="I184" s="2">
        <v>3.1</v>
      </c>
      <c r="J184" s="2">
        <v>74248</v>
      </c>
      <c r="K184" s="2" t="s">
        <v>31</v>
      </c>
      <c r="L184" s="2">
        <v>3.6</v>
      </c>
      <c r="M184" s="2" t="s">
        <v>22</v>
      </c>
      <c r="N184" s="2" t="s">
        <v>23</v>
      </c>
    </row>
    <row r="185" spans="1:14" x14ac:dyDescent="0.35">
      <c r="A185" s="3" t="s">
        <v>522</v>
      </c>
      <c r="B185" s="3" t="s">
        <v>523</v>
      </c>
      <c r="C185" s="3" t="s">
        <v>16</v>
      </c>
      <c r="D185" s="3">
        <v>27</v>
      </c>
      <c r="E185" s="3" t="s">
        <v>82</v>
      </c>
      <c r="F185" s="3" t="s">
        <v>18</v>
      </c>
      <c r="G185" s="3" t="s">
        <v>37</v>
      </c>
      <c r="H185" s="10" t="s">
        <v>524</v>
      </c>
      <c r="I185" s="3">
        <v>4.4000000000000004</v>
      </c>
      <c r="J185" s="3">
        <v>53960</v>
      </c>
      <c r="K185" s="3" t="s">
        <v>21</v>
      </c>
      <c r="L185" s="3">
        <v>4.3</v>
      </c>
      <c r="M185" s="3" t="s">
        <v>22</v>
      </c>
      <c r="N185" s="3" t="s">
        <v>23</v>
      </c>
    </row>
    <row r="186" spans="1:14" x14ac:dyDescent="0.35">
      <c r="A186" s="2" t="s">
        <v>525</v>
      </c>
      <c r="B186" s="2" t="s">
        <v>108</v>
      </c>
      <c r="C186" s="2" t="s">
        <v>26</v>
      </c>
      <c r="D186" s="2">
        <v>49</v>
      </c>
      <c r="E186" s="2" t="s">
        <v>35</v>
      </c>
      <c r="F186" s="2" t="s">
        <v>36</v>
      </c>
      <c r="G186" s="2" t="s">
        <v>29</v>
      </c>
      <c r="H186" s="9" t="s">
        <v>526</v>
      </c>
      <c r="I186" s="2">
        <v>3.1</v>
      </c>
      <c r="J186" s="2">
        <v>72542</v>
      </c>
      <c r="K186" s="2" t="s">
        <v>31</v>
      </c>
      <c r="L186" s="2">
        <v>3.2</v>
      </c>
      <c r="M186" s="2" t="s">
        <v>22</v>
      </c>
      <c r="N186" s="2" t="s">
        <v>23</v>
      </c>
    </row>
    <row r="187" spans="1:14" x14ac:dyDescent="0.35">
      <c r="A187" s="3" t="s">
        <v>527</v>
      </c>
      <c r="B187" s="3" t="s">
        <v>528</v>
      </c>
      <c r="C187" s="3" t="s">
        <v>98</v>
      </c>
      <c r="D187" s="3">
        <v>47</v>
      </c>
      <c r="E187" s="3" t="s">
        <v>35</v>
      </c>
      <c r="F187" s="3" t="s">
        <v>36</v>
      </c>
      <c r="G187" s="3" t="s">
        <v>29</v>
      </c>
      <c r="H187" s="10" t="s">
        <v>529</v>
      </c>
      <c r="I187" s="3">
        <v>5.2</v>
      </c>
      <c r="J187" s="3">
        <v>79062</v>
      </c>
      <c r="K187" s="3" t="s">
        <v>21</v>
      </c>
      <c r="L187" s="3">
        <v>3.3</v>
      </c>
      <c r="M187" s="3" t="s">
        <v>22</v>
      </c>
      <c r="N187" s="3" t="s">
        <v>23</v>
      </c>
    </row>
    <row r="188" spans="1:14" x14ac:dyDescent="0.35">
      <c r="A188" s="2" t="s">
        <v>530</v>
      </c>
      <c r="B188" s="2" t="s">
        <v>482</v>
      </c>
      <c r="C188" s="2" t="s">
        <v>16</v>
      </c>
      <c r="D188" s="2">
        <v>52</v>
      </c>
      <c r="E188" s="2" t="s">
        <v>35</v>
      </c>
      <c r="F188" s="2" t="s">
        <v>36</v>
      </c>
      <c r="G188" s="2" t="s">
        <v>42</v>
      </c>
      <c r="H188" s="9" t="s">
        <v>531</v>
      </c>
      <c r="I188" s="2">
        <v>1.6</v>
      </c>
      <c r="J188" s="2">
        <v>85766</v>
      </c>
      <c r="K188" s="2" t="s">
        <v>21</v>
      </c>
      <c r="L188" s="2">
        <v>3.3</v>
      </c>
      <c r="M188" s="2" t="s">
        <v>22</v>
      </c>
      <c r="N188" s="2" t="s">
        <v>48</v>
      </c>
    </row>
    <row r="189" spans="1:14" x14ac:dyDescent="0.35">
      <c r="A189" s="3" t="s">
        <v>532</v>
      </c>
      <c r="B189" s="3" t="s">
        <v>292</v>
      </c>
      <c r="C189" s="3" t="s">
        <v>26</v>
      </c>
      <c r="D189" s="3">
        <v>29</v>
      </c>
      <c r="E189" s="3" t="s">
        <v>35</v>
      </c>
      <c r="F189" s="3" t="s">
        <v>36</v>
      </c>
      <c r="G189" s="3" t="s">
        <v>53</v>
      </c>
      <c r="H189" s="10" t="s">
        <v>533</v>
      </c>
      <c r="I189" s="3">
        <v>4.3</v>
      </c>
      <c r="J189" s="3">
        <v>72045</v>
      </c>
      <c r="K189" s="3" t="s">
        <v>21</v>
      </c>
      <c r="L189" s="3">
        <v>4.8</v>
      </c>
      <c r="M189" s="3" t="s">
        <v>22</v>
      </c>
      <c r="N189" s="3" t="s">
        <v>23</v>
      </c>
    </row>
    <row r="190" spans="1:14" x14ac:dyDescent="0.35">
      <c r="A190" s="2" t="s">
        <v>534</v>
      </c>
      <c r="B190" s="2" t="s">
        <v>196</v>
      </c>
      <c r="C190" s="2" t="s">
        <v>26</v>
      </c>
      <c r="D190" s="2">
        <v>48</v>
      </c>
      <c r="E190" s="2" t="s">
        <v>35</v>
      </c>
      <c r="F190" s="2" t="s">
        <v>18</v>
      </c>
      <c r="G190" s="2" t="s">
        <v>37</v>
      </c>
      <c r="H190" s="9" t="s">
        <v>535</v>
      </c>
      <c r="I190" s="2">
        <v>2.4</v>
      </c>
      <c r="J190" s="2">
        <v>62465</v>
      </c>
      <c r="K190" s="2" t="s">
        <v>21</v>
      </c>
      <c r="L190" s="2">
        <v>4.2</v>
      </c>
      <c r="M190" s="2" t="s">
        <v>22</v>
      </c>
      <c r="N190" s="2" t="s">
        <v>23</v>
      </c>
    </row>
    <row r="191" spans="1:14" x14ac:dyDescent="0.35">
      <c r="A191" s="3" t="s">
        <v>536</v>
      </c>
      <c r="B191" s="3" t="s">
        <v>281</v>
      </c>
      <c r="C191" s="3" t="s">
        <v>16</v>
      </c>
      <c r="D191" s="3">
        <v>54</v>
      </c>
      <c r="E191" s="3" t="s">
        <v>78</v>
      </c>
      <c r="F191" s="3" t="s">
        <v>36</v>
      </c>
      <c r="G191" s="3" t="s">
        <v>53</v>
      </c>
      <c r="H191" s="10" t="s">
        <v>537</v>
      </c>
      <c r="I191" s="3">
        <v>6.8</v>
      </c>
      <c r="J191" s="3">
        <v>75920</v>
      </c>
      <c r="K191" s="3" t="s">
        <v>31</v>
      </c>
      <c r="L191" s="3">
        <v>4.8</v>
      </c>
      <c r="M191" s="3" t="s">
        <v>22</v>
      </c>
      <c r="N191" s="3" t="s">
        <v>23</v>
      </c>
    </row>
    <row r="192" spans="1:14" x14ac:dyDescent="0.35">
      <c r="A192" s="2" t="s">
        <v>538</v>
      </c>
      <c r="B192" s="2" t="s">
        <v>539</v>
      </c>
      <c r="C192" s="2" t="s">
        <v>98</v>
      </c>
      <c r="D192" s="2">
        <v>32</v>
      </c>
      <c r="E192" s="2" t="s">
        <v>82</v>
      </c>
      <c r="F192" s="2" t="s">
        <v>18</v>
      </c>
      <c r="G192" s="2" t="s">
        <v>29</v>
      </c>
      <c r="H192" s="9" t="s">
        <v>540</v>
      </c>
      <c r="I192" s="2">
        <v>1</v>
      </c>
      <c r="J192" s="2">
        <v>57665</v>
      </c>
      <c r="K192" s="2" t="s">
        <v>21</v>
      </c>
      <c r="L192" s="2">
        <v>4.0999999999999996</v>
      </c>
      <c r="M192" s="2" t="s">
        <v>22</v>
      </c>
      <c r="N192" s="2" t="s">
        <v>23</v>
      </c>
    </row>
    <row r="193" spans="1:14" x14ac:dyDescent="0.35">
      <c r="A193" s="3" t="s">
        <v>541</v>
      </c>
      <c r="B193" s="3" t="s">
        <v>64</v>
      </c>
      <c r="C193" s="3" t="s">
        <v>16</v>
      </c>
      <c r="D193" s="3">
        <v>58</v>
      </c>
      <c r="E193" s="3" t="s">
        <v>35</v>
      </c>
      <c r="F193" s="3" t="s">
        <v>28</v>
      </c>
      <c r="G193" s="3" t="s">
        <v>42</v>
      </c>
      <c r="H193" s="10" t="s">
        <v>542</v>
      </c>
      <c r="I193" s="3">
        <v>0.2</v>
      </c>
      <c r="J193" s="3">
        <v>100761</v>
      </c>
      <c r="K193" s="3" t="s">
        <v>103</v>
      </c>
      <c r="L193" s="3">
        <v>3.1</v>
      </c>
      <c r="M193" s="3" t="s">
        <v>44</v>
      </c>
      <c r="N193" s="3" t="s">
        <v>23</v>
      </c>
    </row>
    <row r="194" spans="1:14" x14ac:dyDescent="0.35">
      <c r="A194" s="2" t="s">
        <v>543</v>
      </c>
      <c r="B194" s="2" t="s">
        <v>108</v>
      </c>
      <c r="C194" s="2" t="s">
        <v>26</v>
      </c>
      <c r="D194" s="2">
        <v>44</v>
      </c>
      <c r="E194" s="2" t="s">
        <v>82</v>
      </c>
      <c r="F194" s="2" t="s">
        <v>28</v>
      </c>
      <c r="G194" s="2" t="s">
        <v>37</v>
      </c>
      <c r="H194" s="9" t="s">
        <v>544</v>
      </c>
      <c r="I194" s="2">
        <v>3.4</v>
      </c>
      <c r="J194" s="2">
        <v>102069</v>
      </c>
      <c r="K194" s="2" t="s">
        <v>103</v>
      </c>
      <c r="L194" s="2">
        <v>3.3</v>
      </c>
      <c r="M194" s="2" t="s">
        <v>44</v>
      </c>
      <c r="N194" s="2" t="s">
        <v>23</v>
      </c>
    </row>
    <row r="195" spans="1:14" x14ac:dyDescent="0.35">
      <c r="A195" s="3" t="s">
        <v>545</v>
      </c>
      <c r="B195" s="3" t="s">
        <v>465</v>
      </c>
      <c r="C195" s="3" t="s">
        <v>16</v>
      </c>
      <c r="D195" s="3">
        <v>43</v>
      </c>
      <c r="E195" s="3" t="s">
        <v>71</v>
      </c>
      <c r="F195" s="3" t="s">
        <v>28</v>
      </c>
      <c r="G195" s="3" t="s">
        <v>53</v>
      </c>
      <c r="H195" s="10" t="s">
        <v>546</v>
      </c>
      <c r="I195" s="3">
        <v>3.4</v>
      </c>
      <c r="J195" s="3">
        <v>97972</v>
      </c>
      <c r="K195" s="3" t="s">
        <v>21</v>
      </c>
      <c r="L195" s="3">
        <v>4.0999999999999996</v>
      </c>
      <c r="M195" s="3" t="s">
        <v>22</v>
      </c>
      <c r="N195" s="3" t="s">
        <v>23</v>
      </c>
    </row>
    <row r="196" spans="1:14" x14ac:dyDescent="0.35">
      <c r="A196" s="2" t="s">
        <v>547</v>
      </c>
      <c r="B196" s="2" t="s">
        <v>241</v>
      </c>
      <c r="C196" s="2" t="s">
        <v>16</v>
      </c>
      <c r="D196" s="2">
        <v>33</v>
      </c>
      <c r="E196" s="2" t="s">
        <v>71</v>
      </c>
      <c r="F196" s="2" t="s">
        <v>61</v>
      </c>
      <c r="G196" s="2" t="s">
        <v>37</v>
      </c>
      <c r="H196" s="9" t="s">
        <v>548</v>
      </c>
      <c r="I196" s="2">
        <v>5.3</v>
      </c>
      <c r="J196" s="2">
        <v>166393</v>
      </c>
      <c r="K196" s="2" t="s">
        <v>31</v>
      </c>
      <c r="L196" s="2">
        <v>4.0999999999999996</v>
      </c>
      <c r="M196" s="2" t="s">
        <v>22</v>
      </c>
      <c r="N196" s="2" t="s">
        <v>23</v>
      </c>
    </row>
    <row r="197" spans="1:14" x14ac:dyDescent="0.35">
      <c r="A197" s="3" t="s">
        <v>549</v>
      </c>
      <c r="B197" s="3" t="s">
        <v>321</v>
      </c>
      <c r="C197" s="3" t="s">
        <v>16</v>
      </c>
      <c r="D197" s="3">
        <v>28</v>
      </c>
      <c r="E197" s="3" t="s">
        <v>71</v>
      </c>
      <c r="F197" s="3" t="s">
        <v>28</v>
      </c>
      <c r="G197" s="3" t="s">
        <v>53</v>
      </c>
      <c r="H197" s="10" t="s">
        <v>550</v>
      </c>
      <c r="I197" s="3">
        <v>2.4</v>
      </c>
      <c r="J197" s="3">
        <v>107618</v>
      </c>
      <c r="K197" s="3" t="s">
        <v>31</v>
      </c>
      <c r="L197" s="3">
        <v>4.5</v>
      </c>
      <c r="M197" s="3" t="s">
        <v>22</v>
      </c>
      <c r="N197" s="3" t="s">
        <v>23</v>
      </c>
    </row>
    <row r="198" spans="1:14" x14ac:dyDescent="0.35">
      <c r="A198" s="2" t="s">
        <v>551</v>
      </c>
      <c r="B198" s="2" t="s">
        <v>128</v>
      </c>
      <c r="C198" s="2" t="s">
        <v>16</v>
      </c>
      <c r="D198" s="2">
        <v>59</v>
      </c>
      <c r="E198" s="2" t="s">
        <v>78</v>
      </c>
      <c r="F198" s="2" t="s">
        <v>18</v>
      </c>
      <c r="G198" s="2" t="s">
        <v>29</v>
      </c>
      <c r="H198" s="9" t="s">
        <v>552</v>
      </c>
      <c r="I198" s="2">
        <v>3.6</v>
      </c>
      <c r="J198" s="2">
        <v>62781</v>
      </c>
      <c r="K198" s="2" t="s">
        <v>21</v>
      </c>
      <c r="L198" s="2">
        <v>2.8</v>
      </c>
      <c r="M198" s="2" t="s">
        <v>32</v>
      </c>
      <c r="N198" s="2" t="s">
        <v>23</v>
      </c>
    </row>
    <row r="199" spans="1:14" x14ac:dyDescent="0.35">
      <c r="A199" s="3" t="s">
        <v>553</v>
      </c>
      <c r="B199" s="3" t="s">
        <v>196</v>
      </c>
      <c r="C199" s="3" t="s">
        <v>26</v>
      </c>
      <c r="D199" s="3">
        <v>33</v>
      </c>
      <c r="E199" s="3" t="s">
        <v>82</v>
      </c>
      <c r="F199" s="3" t="s">
        <v>18</v>
      </c>
      <c r="G199" s="3" t="s">
        <v>42</v>
      </c>
      <c r="H199" s="10" t="s">
        <v>554</v>
      </c>
      <c r="I199" s="3">
        <v>7.6</v>
      </c>
      <c r="J199" s="3">
        <v>57614</v>
      </c>
      <c r="K199" s="3" t="s">
        <v>103</v>
      </c>
      <c r="L199" s="3">
        <v>3.4</v>
      </c>
      <c r="M199" s="3" t="s">
        <v>22</v>
      </c>
      <c r="N199" s="3" t="s">
        <v>23</v>
      </c>
    </row>
    <row r="200" spans="1:14" x14ac:dyDescent="0.35">
      <c r="A200" s="2" t="s">
        <v>555</v>
      </c>
      <c r="B200" s="2" t="s">
        <v>278</v>
      </c>
      <c r="C200" s="2" t="s">
        <v>26</v>
      </c>
      <c r="D200" s="2">
        <v>32</v>
      </c>
      <c r="E200" s="2" t="s">
        <v>78</v>
      </c>
      <c r="F200" s="2" t="s">
        <v>28</v>
      </c>
      <c r="G200" s="2" t="s">
        <v>53</v>
      </c>
      <c r="H200" s="9" t="s">
        <v>556</v>
      </c>
      <c r="I200" s="2">
        <v>7.3</v>
      </c>
      <c r="J200" s="2">
        <v>103434</v>
      </c>
      <c r="K200" s="2" t="s">
        <v>21</v>
      </c>
      <c r="L200" s="2">
        <v>3.7</v>
      </c>
      <c r="M200" s="2" t="s">
        <v>44</v>
      </c>
      <c r="N200" s="2" t="s">
        <v>23</v>
      </c>
    </row>
    <row r="201" spans="1:14" x14ac:dyDescent="0.35">
      <c r="A201" s="3" t="s">
        <v>557</v>
      </c>
      <c r="B201" s="3" t="s">
        <v>558</v>
      </c>
      <c r="C201" s="3" t="s">
        <v>16</v>
      </c>
      <c r="D201" s="3">
        <v>53</v>
      </c>
      <c r="E201" s="3" t="s">
        <v>78</v>
      </c>
      <c r="F201" s="3" t="s">
        <v>36</v>
      </c>
      <c r="G201" s="3" t="s">
        <v>19</v>
      </c>
      <c r="H201" s="10" t="s">
        <v>559</v>
      </c>
      <c r="I201" s="3">
        <v>9.1999999999999993</v>
      </c>
      <c r="J201" s="3">
        <v>70060</v>
      </c>
      <c r="K201" s="3" t="s">
        <v>58</v>
      </c>
      <c r="L201" s="3">
        <v>3.5</v>
      </c>
      <c r="M201" s="3" t="s">
        <v>22</v>
      </c>
      <c r="N201" s="3" t="s">
        <v>23</v>
      </c>
    </row>
    <row r="202" spans="1:14" x14ac:dyDescent="0.35">
      <c r="A202" s="2" t="s">
        <v>560</v>
      </c>
      <c r="B202" s="2" t="s">
        <v>561</v>
      </c>
      <c r="C202" s="2" t="s">
        <v>16</v>
      </c>
      <c r="D202" s="2">
        <v>58</v>
      </c>
      <c r="E202" s="2" t="s">
        <v>17</v>
      </c>
      <c r="F202" s="2" t="s">
        <v>36</v>
      </c>
      <c r="G202" s="2" t="s">
        <v>53</v>
      </c>
      <c r="H202" s="9" t="s">
        <v>562</v>
      </c>
      <c r="I202" s="2">
        <v>0.4</v>
      </c>
      <c r="J202" s="2">
        <v>71634</v>
      </c>
      <c r="K202" s="2" t="s">
        <v>21</v>
      </c>
      <c r="L202" s="2">
        <v>4.4000000000000004</v>
      </c>
      <c r="M202" s="2" t="s">
        <v>32</v>
      </c>
      <c r="N202" s="2" t="s">
        <v>23</v>
      </c>
    </row>
    <row r="203" spans="1:14" x14ac:dyDescent="0.35">
      <c r="A203" s="3" t="s">
        <v>563</v>
      </c>
      <c r="B203" s="3" t="s">
        <v>34</v>
      </c>
      <c r="C203" s="3" t="s">
        <v>16</v>
      </c>
      <c r="D203" s="3">
        <v>35</v>
      </c>
      <c r="E203" s="3" t="s">
        <v>27</v>
      </c>
      <c r="F203" s="3" t="s">
        <v>18</v>
      </c>
      <c r="G203" s="3" t="s">
        <v>42</v>
      </c>
      <c r="H203" s="10" t="s">
        <v>564</v>
      </c>
      <c r="I203" s="3">
        <v>9.3000000000000007</v>
      </c>
      <c r="J203" s="3">
        <v>54544</v>
      </c>
      <c r="K203" s="3" t="s">
        <v>21</v>
      </c>
      <c r="L203" s="3">
        <v>5</v>
      </c>
      <c r="M203" s="3" t="s">
        <v>32</v>
      </c>
      <c r="N203" s="3" t="s">
        <v>23</v>
      </c>
    </row>
    <row r="204" spans="1:14" x14ac:dyDescent="0.35">
      <c r="A204" s="2" t="s">
        <v>565</v>
      </c>
      <c r="B204" s="2" t="s">
        <v>85</v>
      </c>
      <c r="C204" s="2" t="s">
        <v>16</v>
      </c>
      <c r="D204" s="2">
        <v>35</v>
      </c>
      <c r="E204" s="2" t="s">
        <v>35</v>
      </c>
      <c r="F204" s="2" t="s">
        <v>41</v>
      </c>
      <c r="G204" s="2" t="s">
        <v>42</v>
      </c>
      <c r="H204" s="9" t="s">
        <v>566</v>
      </c>
      <c r="I204" s="2">
        <v>9.1999999999999993</v>
      </c>
      <c r="J204" s="2">
        <v>123393</v>
      </c>
      <c r="K204" s="2" t="s">
        <v>21</v>
      </c>
      <c r="L204" s="2">
        <v>4.5</v>
      </c>
      <c r="M204" s="2" t="s">
        <v>22</v>
      </c>
      <c r="N204" s="2" t="s">
        <v>23</v>
      </c>
    </row>
    <row r="205" spans="1:14" x14ac:dyDescent="0.35">
      <c r="A205" s="3" t="s">
        <v>567</v>
      </c>
      <c r="B205" s="3" t="s">
        <v>568</v>
      </c>
      <c r="C205" s="3" t="s">
        <v>26</v>
      </c>
      <c r="D205" s="3">
        <v>56</v>
      </c>
      <c r="E205" s="3" t="s">
        <v>78</v>
      </c>
      <c r="F205" s="3" t="s">
        <v>28</v>
      </c>
      <c r="G205" s="3" t="s">
        <v>37</v>
      </c>
      <c r="H205" s="10" t="s">
        <v>569</v>
      </c>
      <c r="I205" s="3">
        <v>2.4</v>
      </c>
      <c r="J205" s="3">
        <v>95165</v>
      </c>
      <c r="K205" s="3" t="s">
        <v>31</v>
      </c>
      <c r="L205" s="3">
        <v>3.2</v>
      </c>
      <c r="M205" s="3" t="s">
        <v>32</v>
      </c>
      <c r="N205" s="3" t="s">
        <v>23</v>
      </c>
    </row>
    <row r="206" spans="1:14" x14ac:dyDescent="0.35">
      <c r="A206" s="2" t="s">
        <v>570</v>
      </c>
      <c r="B206" s="2" t="s">
        <v>269</v>
      </c>
      <c r="C206" s="2" t="s">
        <v>16</v>
      </c>
      <c r="D206" s="2">
        <v>25</v>
      </c>
      <c r="E206" s="2" t="s">
        <v>78</v>
      </c>
      <c r="F206" s="2" t="s">
        <v>28</v>
      </c>
      <c r="G206" s="2" t="s">
        <v>19</v>
      </c>
      <c r="H206" s="9" t="s">
        <v>571</v>
      </c>
      <c r="I206" s="2">
        <v>7.7</v>
      </c>
      <c r="J206" s="2">
        <v>114637</v>
      </c>
      <c r="K206" s="2" t="s">
        <v>21</v>
      </c>
      <c r="L206" s="2">
        <v>5</v>
      </c>
      <c r="M206" s="2" t="s">
        <v>32</v>
      </c>
      <c r="N206" s="2" t="s">
        <v>23</v>
      </c>
    </row>
    <row r="207" spans="1:14" x14ac:dyDescent="0.35">
      <c r="A207" s="3" t="s">
        <v>572</v>
      </c>
      <c r="B207" s="3" t="s">
        <v>573</v>
      </c>
      <c r="C207" s="3" t="s">
        <v>16</v>
      </c>
      <c r="D207" s="3">
        <v>39</v>
      </c>
      <c r="E207" s="3" t="s">
        <v>71</v>
      </c>
      <c r="F207" s="3" t="s">
        <v>41</v>
      </c>
      <c r="G207" s="3" t="s">
        <v>29</v>
      </c>
      <c r="H207" s="10" t="s">
        <v>574</v>
      </c>
      <c r="I207" s="3">
        <v>7.7</v>
      </c>
      <c r="J207" s="3">
        <v>136296</v>
      </c>
      <c r="K207" s="3" t="s">
        <v>21</v>
      </c>
      <c r="L207" s="3">
        <v>4.0999999999999996</v>
      </c>
      <c r="M207" s="3" t="s">
        <v>22</v>
      </c>
      <c r="N207" s="3" t="s">
        <v>23</v>
      </c>
    </row>
    <row r="208" spans="1:14" x14ac:dyDescent="0.35">
      <c r="A208" s="2" t="s">
        <v>575</v>
      </c>
      <c r="B208" s="2" t="s">
        <v>485</v>
      </c>
      <c r="C208" s="2" t="s">
        <v>26</v>
      </c>
      <c r="D208" s="2">
        <v>59</v>
      </c>
      <c r="E208" s="2" t="s">
        <v>71</v>
      </c>
      <c r="F208" s="2" t="s">
        <v>41</v>
      </c>
      <c r="G208" s="2" t="s">
        <v>19</v>
      </c>
      <c r="H208" s="9" t="s">
        <v>576</v>
      </c>
      <c r="I208" s="2">
        <v>9.9</v>
      </c>
      <c r="J208" s="2">
        <v>134209</v>
      </c>
      <c r="K208" s="2" t="s">
        <v>21</v>
      </c>
      <c r="L208" s="2">
        <v>2.5</v>
      </c>
      <c r="M208" s="2" t="s">
        <v>22</v>
      </c>
      <c r="N208" s="2" t="s">
        <v>23</v>
      </c>
    </row>
    <row r="209" spans="1:14" x14ac:dyDescent="0.35">
      <c r="A209" s="3" t="s">
        <v>577</v>
      </c>
      <c r="B209" s="3" t="s">
        <v>578</v>
      </c>
      <c r="C209" s="3" t="s">
        <v>16</v>
      </c>
      <c r="D209" s="3">
        <v>53</v>
      </c>
      <c r="E209" s="3" t="s">
        <v>17</v>
      </c>
      <c r="F209" s="3" t="s">
        <v>41</v>
      </c>
      <c r="G209" s="3" t="s">
        <v>29</v>
      </c>
      <c r="H209" s="10" t="s">
        <v>579</v>
      </c>
      <c r="I209" s="3">
        <v>6.1</v>
      </c>
      <c r="J209" s="3">
        <v>114479</v>
      </c>
      <c r="K209" s="3" t="s">
        <v>31</v>
      </c>
      <c r="L209" s="3">
        <v>3.2</v>
      </c>
      <c r="M209" s="3" t="s">
        <v>22</v>
      </c>
      <c r="N209" s="3" t="s">
        <v>23</v>
      </c>
    </row>
    <row r="210" spans="1:14" x14ac:dyDescent="0.35">
      <c r="A210" s="2" t="s">
        <v>580</v>
      </c>
      <c r="B210" s="2" t="s">
        <v>494</v>
      </c>
      <c r="C210" s="2" t="s">
        <v>26</v>
      </c>
      <c r="D210" s="2">
        <v>29</v>
      </c>
      <c r="E210" s="2" t="s">
        <v>78</v>
      </c>
      <c r="F210" s="2" t="s">
        <v>28</v>
      </c>
      <c r="G210" s="2" t="s">
        <v>53</v>
      </c>
      <c r="H210" s="9" t="s">
        <v>581</v>
      </c>
      <c r="I210" s="2">
        <v>0.6</v>
      </c>
      <c r="J210" s="2">
        <v>107063</v>
      </c>
      <c r="K210" s="2" t="s">
        <v>31</v>
      </c>
      <c r="L210" s="2">
        <v>4.8</v>
      </c>
      <c r="M210" s="2" t="s">
        <v>44</v>
      </c>
      <c r="N210" s="2" t="s">
        <v>23</v>
      </c>
    </row>
    <row r="211" spans="1:14" x14ac:dyDescent="0.35">
      <c r="A211" s="3" t="s">
        <v>582</v>
      </c>
      <c r="B211" s="3" t="s">
        <v>583</v>
      </c>
      <c r="C211" s="3" t="s">
        <v>16</v>
      </c>
      <c r="D211" s="3">
        <v>45</v>
      </c>
      <c r="E211" s="3" t="s">
        <v>82</v>
      </c>
      <c r="F211" s="3" t="s">
        <v>61</v>
      </c>
      <c r="G211" s="3" t="s">
        <v>42</v>
      </c>
      <c r="H211" s="10" t="s">
        <v>584</v>
      </c>
      <c r="I211" s="3">
        <v>3.5</v>
      </c>
      <c r="J211" s="3">
        <v>179285</v>
      </c>
      <c r="K211" s="3" t="s">
        <v>103</v>
      </c>
      <c r="L211" s="3">
        <v>3.1</v>
      </c>
      <c r="M211" s="3" t="s">
        <v>44</v>
      </c>
      <c r="N211" s="3" t="s">
        <v>23</v>
      </c>
    </row>
    <row r="212" spans="1:14" x14ac:dyDescent="0.35">
      <c r="A212" s="2" t="s">
        <v>585</v>
      </c>
      <c r="B212" s="2" t="s">
        <v>465</v>
      </c>
      <c r="C212" s="2" t="s">
        <v>16</v>
      </c>
      <c r="D212" s="2">
        <v>35</v>
      </c>
      <c r="E212" s="2" t="s">
        <v>35</v>
      </c>
      <c r="F212" s="2" t="s">
        <v>18</v>
      </c>
      <c r="G212" s="2" t="s">
        <v>19</v>
      </c>
      <c r="H212" s="9" t="s">
        <v>586</v>
      </c>
      <c r="I212" s="2">
        <v>7.4</v>
      </c>
      <c r="J212" s="2">
        <v>52719</v>
      </c>
      <c r="K212" s="2" t="s">
        <v>21</v>
      </c>
      <c r="L212" s="2">
        <v>3.7</v>
      </c>
      <c r="M212" s="2" t="s">
        <v>22</v>
      </c>
      <c r="N212" s="2" t="s">
        <v>23</v>
      </c>
    </row>
    <row r="213" spans="1:14" x14ac:dyDescent="0.35">
      <c r="A213" s="3" t="s">
        <v>587</v>
      </c>
      <c r="B213" s="3" t="s">
        <v>223</v>
      </c>
      <c r="C213" s="3" t="s">
        <v>16</v>
      </c>
      <c r="D213" s="3">
        <v>36</v>
      </c>
      <c r="E213" s="3" t="s">
        <v>78</v>
      </c>
      <c r="F213" s="3" t="s">
        <v>28</v>
      </c>
      <c r="G213" s="3" t="s">
        <v>29</v>
      </c>
      <c r="H213" s="10" t="s">
        <v>588</v>
      </c>
      <c r="I213" s="3">
        <v>4.8</v>
      </c>
      <c r="J213" s="3">
        <v>114703</v>
      </c>
      <c r="K213" s="3" t="s">
        <v>21</v>
      </c>
      <c r="L213" s="3">
        <v>3.5</v>
      </c>
      <c r="M213" s="3" t="s">
        <v>32</v>
      </c>
      <c r="N213" s="3" t="s">
        <v>23</v>
      </c>
    </row>
    <row r="214" spans="1:14" x14ac:dyDescent="0.35">
      <c r="A214" s="2" t="s">
        <v>589</v>
      </c>
      <c r="B214" s="2" t="s">
        <v>496</v>
      </c>
      <c r="C214" s="2" t="s">
        <v>26</v>
      </c>
      <c r="D214" s="2">
        <v>55</v>
      </c>
      <c r="E214" s="2" t="s">
        <v>71</v>
      </c>
      <c r="F214" s="2" t="s">
        <v>36</v>
      </c>
      <c r="G214" s="2" t="s">
        <v>37</v>
      </c>
      <c r="H214" s="9" t="s">
        <v>590</v>
      </c>
      <c r="I214" s="2">
        <v>1.6</v>
      </c>
      <c r="J214" s="2">
        <v>81621</v>
      </c>
      <c r="K214" s="2" t="s">
        <v>21</v>
      </c>
      <c r="L214" s="2">
        <v>3.9</v>
      </c>
      <c r="M214" s="2" t="s">
        <v>32</v>
      </c>
      <c r="N214" s="2" t="s">
        <v>23</v>
      </c>
    </row>
    <row r="215" spans="1:14" x14ac:dyDescent="0.35">
      <c r="A215" s="3" t="s">
        <v>591</v>
      </c>
      <c r="B215" s="3" t="s">
        <v>520</v>
      </c>
      <c r="C215" s="3" t="s">
        <v>16</v>
      </c>
      <c r="D215" s="3">
        <v>29</v>
      </c>
      <c r="E215" s="3" t="s">
        <v>71</v>
      </c>
      <c r="F215" s="3" t="s">
        <v>36</v>
      </c>
      <c r="G215" s="3" t="s">
        <v>29</v>
      </c>
      <c r="H215" s="10" t="s">
        <v>592</v>
      </c>
      <c r="I215" s="3">
        <v>5</v>
      </c>
      <c r="J215" s="3">
        <v>79051</v>
      </c>
      <c r="K215" s="3" t="s">
        <v>103</v>
      </c>
      <c r="L215" s="3">
        <v>4</v>
      </c>
      <c r="M215" s="3" t="s">
        <v>22</v>
      </c>
      <c r="N215" s="3" t="s">
        <v>23</v>
      </c>
    </row>
    <row r="216" spans="1:14" x14ac:dyDescent="0.35">
      <c r="A216" s="2" t="s">
        <v>593</v>
      </c>
      <c r="B216" s="2" t="s">
        <v>439</v>
      </c>
      <c r="C216" s="2" t="s">
        <v>16</v>
      </c>
      <c r="D216" s="2">
        <v>41</v>
      </c>
      <c r="E216" s="2" t="s">
        <v>35</v>
      </c>
      <c r="F216" s="2" t="s">
        <v>36</v>
      </c>
      <c r="G216" s="2" t="s">
        <v>19</v>
      </c>
      <c r="H216" s="9" t="s">
        <v>594</v>
      </c>
      <c r="I216" s="2">
        <v>6.8</v>
      </c>
      <c r="J216" s="2">
        <v>77876</v>
      </c>
      <c r="K216" s="2" t="s">
        <v>58</v>
      </c>
      <c r="L216" s="2">
        <v>3</v>
      </c>
      <c r="M216" s="2" t="s">
        <v>32</v>
      </c>
      <c r="N216" s="2" t="s">
        <v>23</v>
      </c>
    </row>
    <row r="217" spans="1:14" x14ac:dyDescent="0.35">
      <c r="A217" s="3" t="s">
        <v>595</v>
      </c>
      <c r="B217" s="3" t="s">
        <v>596</v>
      </c>
      <c r="C217" s="3" t="s">
        <v>26</v>
      </c>
      <c r="D217" s="3">
        <v>26</v>
      </c>
      <c r="E217" s="3" t="s">
        <v>71</v>
      </c>
      <c r="F217" s="3" t="s">
        <v>36</v>
      </c>
      <c r="G217" s="3" t="s">
        <v>42</v>
      </c>
      <c r="H217" s="10" t="s">
        <v>597</v>
      </c>
      <c r="I217" s="3">
        <v>4.4000000000000004</v>
      </c>
      <c r="J217" s="3">
        <v>71987</v>
      </c>
      <c r="K217" s="3" t="s">
        <v>21</v>
      </c>
      <c r="L217" s="3">
        <v>3.8</v>
      </c>
      <c r="M217" s="3" t="s">
        <v>22</v>
      </c>
      <c r="N217" s="3" t="s">
        <v>48</v>
      </c>
    </row>
    <row r="218" spans="1:14" x14ac:dyDescent="0.35">
      <c r="A218" s="2" t="s">
        <v>598</v>
      </c>
      <c r="B218" s="2" t="s">
        <v>223</v>
      </c>
      <c r="C218" s="2" t="s">
        <v>16</v>
      </c>
      <c r="D218" s="2">
        <v>23</v>
      </c>
      <c r="E218" s="2" t="s">
        <v>35</v>
      </c>
      <c r="F218" s="2" t="s">
        <v>61</v>
      </c>
      <c r="G218" s="2" t="s">
        <v>42</v>
      </c>
      <c r="H218" s="9" t="s">
        <v>599</v>
      </c>
      <c r="I218" s="2">
        <v>7.7</v>
      </c>
      <c r="J218" s="2">
        <v>158616</v>
      </c>
      <c r="K218" s="2" t="s">
        <v>21</v>
      </c>
      <c r="L218" s="2">
        <v>4</v>
      </c>
      <c r="M218" s="2" t="s">
        <v>22</v>
      </c>
      <c r="N218" s="2" t="s">
        <v>23</v>
      </c>
    </row>
    <row r="219" spans="1:14" x14ac:dyDescent="0.35">
      <c r="A219" s="3" t="s">
        <v>600</v>
      </c>
      <c r="B219" s="3" t="s">
        <v>97</v>
      </c>
      <c r="C219" s="3" t="s">
        <v>98</v>
      </c>
      <c r="D219" s="3">
        <v>56</v>
      </c>
      <c r="E219" s="3" t="s">
        <v>71</v>
      </c>
      <c r="F219" s="3" t="s">
        <v>61</v>
      </c>
      <c r="G219" s="3" t="s">
        <v>19</v>
      </c>
      <c r="H219" s="10" t="s">
        <v>601</v>
      </c>
      <c r="I219" s="3">
        <v>8.6999999999999993</v>
      </c>
      <c r="J219" s="3">
        <v>172505</v>
      </c>
      <c r="K219" s="3" t="s">
        <v>31</v>
      </c>
      <c r="L219" s="3">
        <v>3.8</v>
      </c>
      <c r="M219" s="3" t="s">
        <v>22</v>
      </c>
      <c r="N219" s="3" t="s">
        <v>23</v>
      </c>
    </row>
    <row r="220" spans="1:14" x14ac:dyDescent="0.35">
      <c r="A220" s="2" t="s">
        <v>602</v>
      </c>
      <c r="B220" s="2" t="s">
        <v>603</v>
      </c>
      <c r="C220" s="2" t="s">
        <v>26</v>
      </c>
      <c r="D220" s="2">
        <v>49</v>
      </c>
      <c r="E220" s="2" t="s">
        <v>71</v>
      </c>
      <c r="F220" s="2" t="s">
        <v>18</v>
      </c>
      <c r="G220" s="2" t="s">
        <v>42</v>
      </c>
      <c r="H220" s="9" t="s">
        <v>604</v>
      </c>
      <c r="I220" s="2">
        <v>6.7</v>
      </c>
      <c r="J220" s="2">
        <v>53992</v>
      </c>
      <c r="K220" s="2" t="s">
        <v>31</v>
      </c>
      <c r="L220" s="2">
        <v>4.3</v>
      </c>
      <c r="M220" s="2" t="s">
        <v>32</v>
      </c>
      <c r="N220" s="2" t="s">
        <v>23</v>
      </c>
    </row>
    <row r="221" spans="1:14" x14ac:dyDescent="0.35">
      <c r="A221" s="3" t="s">
        <v>605</v>
      </c>
      <c r="B221" s="3" t="s">
        <v>606</v>
      </c>
      <c r="C221" s="3" t="s">
        <v>16</v>
      </c>
      <c r="D221" s="3">
        <v>22</v>
      </c>
      <c r="E221" s="3" t="s">
        <v>71</v>
      </c>
      <c r="F221" s="3" t="s">
        <v>18</v>
      </c>
      <c r="G221" s="3" t="s">
        <v>53</v>
      </c>
      <c r="H221" s="10" t="s">
        <v>607</v>
      </c>
      <c r="I221" s="3">
        <v>8.4</v>
      </c>
      <c r="J221" s="3">
        <v>53752</v>
      </c>
      <c r="K221" s="3" t="s">
        <v>21</v>
      </c>
      <c r="L221" s="3">
        <v>4.3</v>
      </c>
      <c r="M221" s="3" t="s">
        <v>32</v>
      </c>
      <c r="N221" s="3" t="s">
        <v>23</v>
      </c>
    </row>
    <row r="222" spans="1:14" x14ac:dyDescent="0.35">
      <c r="A222" s="2" t="s">
        <v>608</v>
      </c>
      <c r="B222" s="2" t="s">
        <v>196</v>
      </c>
      <c r="C222" s="2" t="s">
        <v>26</v>
      </c>
      <c r="D222" s="2">
        <v>23</v>
      </c>
      <c r="E222" s="2" t="s">
        <v>71</v>
      </c>
      <c r="F222" s="2" t="s">
        <v>61</v>
      </c>
      <c r="G222" s="2" t="s">
        <v>42</v>
      </c>
      <c r="H222" s="9" t="s">
        <v>609</v>
      </c>
      <c r="I222" s="2">
        <v>1.5</v>
      </c>
      <c r="J222" s="2">
        <v>150678</v>
      </c>
      <c r="K222" s="2" t="s">
        <v>21</v>
      </c>
      <c r="L222" s="2">
        <v>3.3</v>
      </c>
      <c r="M222" s="2" t="s">
        <v>32</v>
      </c>
      <c r="N222" s="2" t="s">
        <v>23</v>
      </c>
    </row>
    <row r="223" spans="1:14" x14ac:dyDescent="0.35">
      <c r="A223" s="3" t="s">
        <v>610</v>
      </c>
      <c r="B223" s="3" t="s">
        <v>508</v>
      </c>
      <c r="C223" s="3" t="s">
        <v>98</v>
      </c>
      <c r="D223" s="3">
        <v>38</v>
      </c>
      <c r="E223" s="3" t="s">
        <v>27</v>
      </c>
      <c r="F223" s="3" t="s">
        <v>36</v>
      </c>
      <c r="G223" s="3" t="s">
        <v>29</v>
      </c>
      <c r="H223" s="10" t="s">
        <v>611</v>
      </c>
      <c r="I223" s="3">
        <v>0.7</v>
      </c>
      <c r="J223" s="3">
        <v>77077</v>
      </c>
      <c r="K223" s="3" t="s">
        <v>21</v>
      </c>
      <c r="L223" s="3">
        <v>4.4000000000000004</v>
      </c>
      <c r="M223" s="3" t="s">
        <v>44</v>
      </c>
      <c r="N223" s="3" t="s">
        <v>48</v>
      </c>
    </row>
    <row r="224" spans="1:14" x14ac:dyDescent="0.35">
      <c r="A224" s="2" t="s">
        <v>612</v>
      </c>
      <c r="B224" s="2" t="s">
        <v>613</v>
      </c>
      <c r="C224" s="2" t="s">
        <v>26</v>
      </c>
      <c r="D224" s="2">
        <v>24</v>
      </c>
      <c r="E224" s="2" t="s">
        <v>17</v>
      </c>
      <c r="F224" s="2" t="s">
        <v>18</v>
      </c>
      <c r="G224" s="2" t="s">
        <v>37</v>
      </c>
      <c r="H224" s="9" t="s">
        <v>614</v>
      </c>
      <c r="I224" s="2">
        <v>0.6</v>
      </c>
      <c r="J224" s="2">
        <v>49668</v>
      </c>
      <c r="K224" s="2" t="s">
        <v>21</v>
      </c>
      <c r="L224" s="2">
        <v>3.9</v>
      </c>
      <c r="M224" s="2" t="s">
        <v>32</v>
      </c>
      <c r="N224" s="2" t="s">
        <v>48</v>
      </c>
    </row>
    <row r="225" spans="1:14" x14ac:dyDescent="0.35">
      <c r="A225" s="3" t="s">
        <v>615</v>
      </c>
      <c r="B225" s="3" t="s">
        <v>187</v>
      </c>
      <c r="C225" s="3" t="s">
        <v>16</v>
      </c>
      <c r="D225" s="3">
        <v>25</v>
      </c>
      <c r="E225" s="3" t="s">
        <v>35</v>
      </c>
      <c r="F225" s="3" t="s">
        <v>36</v>
      </c>
      <c r="G225" s="3" t="s">
        <v>19</v>
      </c>
      <c r="H225" s="10" t="s">
        <v>616</v>
      </c>
      <c r="I225" s="3">
        <v>1</v>
      </c>
      <c r="J225" s="3">
        <v>72586</v>
      </c>
      <c r="K225" s="3" t="s">
        <v>21</v>
      </c>
      <c r="L225" s="3">
        <v>2.9</v>
      </c>
      <c r="M225" s="3" t="s">
        <v>32</v>
      </c>
      <c r="N225" s="3" t="s">
        <v>23</v>
      </c>
    </row>
    <row r="226" spans="1:14" x14ac:dyDescent="0.35">
      <c r="A226" s="2" t="s">
        <v>617</v>
      </c>
      <c r="B226" s="2" t="s">
        <v>339</v>
      </c>
      <c r="C226" s="2" t="s">
        <v>16</v>
      </c>
      <c r="D226" s="2">
        <v>45</v>
      </c>
      <c r="E226" s="2" t="s">
        <v>35</v>
      </c>
      <c r="F226" s="2" t="s">
        <v>61</v>
      </c>
      <c r="G226" s="2" t="s">
        <v>53</v>
      </c>
      <c r="H226" s="9" t="s">
        <v>618</v>
      </c>
      <c r="I226" s="2">
        <v>3.8</v>
      </c>
      <c r="J226" s="2">
        <v>177793</v>
      </c>
      <c r="K226" s="2" t="s">
        <v>31</v>
      </c>
      <c r="L226" s="2">
        <v>3</v>
      </c>
      <c r="M226" s="2" t="s">
        <v>22</v>
      </c>
      <c r="N226" s="2" t="s">
        <v>23</v>
      </c>
    </row>
    <row r="227" spans="1:14" x14ac:dyDescent="0.35">
      <c r="A227" s="3" t="s">
        <v>619</v>
      </c>
      <c r="B227" s="3" t="s">
        <v>287</v>
      </c>
      <c r="C227" s="3" t="s">
        <v>16</v>
      </c>
      <c r="D227" s="3">
        <v>31</v>
      </c>
      <c r="E227" s="3" t="s">
        <v>78</v>
      </c>
      <c r="F227" s="3" t="s">
        <v>28</v>
      </c>
      <c r="G227" s="3" t="s">
        <v>53</v>
      </c>
      <c r="H227" s="10" t="s">
        <v>620</v>
      </c>
      <c r="I227" s="3">
        <v>2.2999999999999998</v>
      </c>
      <c r="J227" s="3">
        <v>109315</v>
      </c>
      <c r="K227" s="3" t="s">
        <v>21</v>
      </c>
      <c r="L227" s="3">
        <v>2.5</v>
      </c>
      <c r="M227" s="3" t="s">
        <v>32</v>
      </c>
      <c r="N227" s="3" t="s">
        <v>23</v>
      </c>
    </row>
    <row r="228" spans="1:14" x14ac:dyDescent="0.35">
      <c r="A228" s="2" t="s">
        <v>621</v>
      </c>
      <c r="B228" s="2" t="s">
        <v>196</v>
      </c>
      <c r="C228" s="2" t="s">
        <v>26</v>
      </c>
      <c r="D228" s="2">
        <v>35</v>
      </c>
      <c r="E228" s="2" t="s">
        <v>78</v>
      </c>
      <c r="F228" s="2" t="s">
        <v>36</v>
      </c>
      <c r="G228" s="2" t="s">
        <v>42</v>
      </c>
      <c r="H228" s="9" t="s">
        <v>622</v>
      </c>
      <c r="I228" s="2">
        <v>7.5</v>
      </c>
      <c r="J228" s="2">
        <v>67527</v>
      </c>
      <c r="K228" s="2" t="s">
        <v>103</v>
      </c>
      <c r="L228" s="2">
        <v>3.8</v>
      </c>
      <c r="M228" s="2" t="s">
        <v>44</v>
      </c>
      <c r="N228" s="2" t="s">
        <v>23</v>
      </c>
    </row>
    <row r="229" spans="1:14" x14ac:dyDescent="0.35">
      <c r="A229" s="3" t="s">
        <v>623</v>
      </c>
      <c r="B229" s="3" t="s">
        <v>624</v>
      </c>
      <c r="C229" s="3" t="s">
        <v>98</v>
      </c>
      <c r="D229" s="3">
        <v>27</v>
      </c>
      <c r="E229" s="3" t="s">
        <v>82</v>
      </c>
      <c r="F229" s="3" t="s">
        <v>18</v>
      </c>
      <c r="G229" s="3" t="s">
        <v>29</v>
      </c>
      <c r="H229" s="10" t="s">
        <v>625</v>
      </c>
      <c r="I229" s="3">
        <v>9.6</v>
      </c>
      <c r="J229" s="3">
        <v>62167</v>
      </c>
      <c r="K229" s="3" t="s">
        <v>58</v>
      </c>
      <c r="L229" s="3">
        <v>4</v>
      </c>
      <c r="M229" s="3" t="s">
        <v>22</v>
      </c>
      <c r="N229" s="3" t="s">
        <v>23</v>
      </c>
    </row>
    <row r="230" spans="1:14" x14ac:dyDescent="0.35">
      <c r="A230" s="2" t="s">
        <v>626</v>
      </c>
      <c r="B230" s="2" t="s">
        <v>408</v>
      </c>
      <c r="C230" s="2" t="s">
        <v>26</v>
      </c>
      <c r="D230" s="2">
        <v>42</v>
      </c>
      <c r="E230" s="2" t="s">
        <v>17</v>
      </c>
      <c r="F230" s="2" t="s">
        <v>36</v>
      </c>
      <c r="G230" s="2" t="s">
        <v>37</v>
      </c>
      <c r="H230" s="9" t="s">
        <v>627</v>
      </c>
      <c r="I230" s="2">
        <v>3.4</v>
      </c>
      <c r="J230" s="2">
        <v>69950</v>
      </c>
      <c r="K230" s="2" t="s">
        <v>21</v>
      </c>
      <c r="L230" s="2">
        <v>3.3</v>
      </c>
      <c r="M230" s="2" t="s">
        <v>22</v>
      </c>
      <c r="N230" s="2" t="s">
        <v>23</v>
      </c>
    </row>
    <row r="231" spans="1:14" x14ac:dyDescent="0.35">
      <c r="A231" s="3" t="s">
        <v>628</v>
      </c>
      <c r="B231" s="3" t="s">
        <v>629</v>
      </c>
      <c r="C231" s="3" t="s">
        <v>26</v>
      </c>
      <c r="D231" s="3">
        <v>44</v>
      </c>
      <c r="E231" s="3" t="s">
        <v>71</v>
      </c>
      <c r="F231" s="3" t="s">
        <v>36</v>
      </c>
      <c r="G231" s="3" t="s">
        <v>53</v>
      </c>
      <c r="H231" s="10" t="s">
        <v>630</v>
      </c>
      <c r="I231" s="3">
        <v>5.3</v>
      </c>
      <c r="J231" s="3">
        <v>70582</v>
      </c>
      <c r="K231" s="3" t="s">
        <v>31</v>
      </c>
      <c r="L231" s="3">
        <v>4.9000000000000004</v>
      </c>
      <c r="M231" s="3" t="s">
        <v>22</v>
      </c>
      <c r="N231" s="3" t="s">
        <v>23</v>
      </c>
    </row>
    <row r="232" spans="1:14" x14ac:dyDescent="0.35">
      <c r="A232" s="2" t="s">
        <v>631</v>
      </c>
      <c r="B232" s="2" t="s">
        <v>131</v>
      </c>
      <c r="C232" s="2" t="s">
        <v>16</v>
      </c>
      <c r="D232" s="2">
        <v>31</v>
      </c>
      <c r="E232" s="2" t="s">
        <v>78</v>
      </c>
      <c r="F232" s="2" t="s">
        <v>36</v>
      </c>
      <c r="G232" s="2" t="s">
        <v>37</v>
      </c>
      <c r="H232" s="9" t="s">
        <v>632</v>
      </c>
      <c r="I232" s="2">
        <v>7.9</v>
      </c>
      <c r="J232" s="2">
        <v>82994</v>
      </c>
      <c r="K232" s="2" t="s">
        <v>21</v>
      </c>
      <c r="L232" s="2">
        <v>2.7</v>
      </c>
      <c r="M232" s="2" t="s">
        <v>32</v>
      </c>
      <c r="N232" s="2" t="s">
        <v>23</v>
      </c>
    </row>
    <row r="233" spans="1:14" x14ac:dyDescent="0.35">
      <c r="A233" s="3" t="s">
        <v>633</v>
      </c>
      <c r="B233" s="3" t="s">
        <v>634</v>
      </c>
      <c r="C233" s="3" t="s">
        <v>26</v>
      </c>
      <c r="D233" s="3">
        <v>28</v>
      </c>
      <c r="E233" s="3" t="s">
        <v>78</v>
      </c>
      <c r="F233" s="3" t="s">
        <v>28</v>
      </c>
      <c r="G233" s="3" t="s">
        <v>19</v>
      </c>
      <c r="H233" s="10" t="s">
        <v>635</v>
      </c>
      <c r="I233" s="3">
        <v>4.5999999999999996</v>
      </c>
      <c r="J233" s="3">
        <v>90777</v>
      </c>
      <c r="K233" s="3" t="s">
        <v>103</v>
      </c>
      <c r="L233" s="3">
        <v>3.7</v>
      </c>
      <c r="M233" s="3" t="s">
        <v>44</v>
      </c>
      <c r="N233" s="3" t="s">
        <v>23</v>
      </c>
    </row>
    <row r="234" spans="1:14" x14ac:dyDescent="0.35">
      <c r="A234" s="2" t="s">
        <v>636</v>
      </c>
      <c r="B234" s="2" t="s">
        <v>375</v>
      </c>
      <c r="C234" s="2" t="s">
        <v>26</v>
      </c>
      <c r="D234" s="2">
        <v>59</v>
      </c>
      <c r="E234" s="2" t="s">
        <v>71</v>
      </c>
      <c r="F234" s="2" t="s">
        <v>18</v>
      </c>
      <c r="G234" s="2" t="s">
        <v>42</v>
      </c>
      <c r="H234" s="9" t="s">
        <v>637</v>
      </c>
      <c r="I234" s="2">
        <v>4.3</v>
      </c>
      <c r="J234" s="2">
        <v>60825</v>
      </c>
      <c r="K234" s="2" t="s">
        <v>31</v>
      </c>
      <c r="L234" s="2">
        <v>3.1</v>
      </c>
      <c r="M234" s="2" t="s">
        <v>32</v>
      </c>
      <c r="N234" s="2" t="s">
        <v>23</v>
      </c>
    </row>
    <row r="235" spans="1:14" x14ac:dyDescent="0.35">
      <c r="A235" s="3" t="s">
        <v>638</v>
      </c>
      <c r="B235" s="3" t="s">
        <v>639</v>
      </c>
      <c r="C235" s="3" t="s">
        <v>26</v>
      </c>
      <c r="D235" s="3">
        <v>51</v>
      </c>
      <c r="E235" s="3" t="s">
        <v>71</v>
      </c>
      <c r="F235" s="3" t="s">
        <v>18</v>
      </c>
      <c r="G235" s="3" t="s">
        <v>53</v>
      </c>
      <c r="H235" s="10" t="s">
        <v>640</v>
      </c>
      <c r="I235" s="3">
        <v>9.4</v>
      </c>
      <c r="J235" s="3">
        <v>61944</v>
      </c>
      <c r="K235" s="3" t="s">
        <v>58</v>
      </c>
      <c r="L235" s="3">
        <v>2.6</v>
      </c>
      <c r="M235" s="3" t="s">
        <v>32</v>
      </c>
      <c r="N235" s="3" t="s">
        <v>48</v>
      </c>
    </row>
    <row r="236" spans="1:14" x14ac:dyDescent="0.35">
      <c r="A236" s="2" t="s">
        <v>641</v>
      </c>
      <c r="B236" s="2" t="s">
        <v>642</v>
      </c>
      <c r="C236" s="2" t="s">
        <v>26</v>
      </c>
      <c r="D236" s="2">
        <v>24</v>
      </c>
      <c r="E236" s="2" t="s">
        <v>82</v>
      </c>
      <c r="F236" s="2" t="s">
        <v>28</v>
      </c>
      <c r="G236" s="2" t="s">
        <v>19</v>
      </c>
      <c r="H236" s="9" t="s">
        <v>643</v>
      </c>
      <c r="I236" s="2">
        <v>2.2000000000000002</v>
      </c>
      <c r="J236" s="2">
        <v>98848</v>
      </c>
      <c r="K236" s="2" t="s">
        <v>31</v>
      </c>
      <c r="L236" s="2">
        <v>4</v>
      </c>
      <c r="M236" s="2" t="s">
        <v>22</v>
      </c>
      <c r="N236" s="2" t="s">
        <v>23</v>
      </c>
    </row>
    <row r="237" spans="1:14" x14ac:dyDescent="0.35">
      <c r="A237" s="3" t="s">
        <v>644</v>
      </c>
      <c r="B237" s="3" t="s">
        <v>634</v>
      </c>
      <c r="C237" s="3" t="s">
        <v>26</v>
      </c>
      <c r="D237" s="3">
        <v>56</v>
      </c>
      <c r="E237" s="3" t="s">
        <v>17</v>
      </c>
      <c r="F237" s="3" t="s">
        <v>28</v>
      </c>
      <c r="G237" s="3" t="s">
        <v>53</v>
      </c>
      <c r="H237" s="10" t="s">
        <v>645</v>
      </c>
      <c r="I237" s="3">
        <v>4.8</v>
      </c>
      <c r="J237" s="3">
        <v>99575</v>
      </c>
      <c r="K237" s="3" t="s">
        <v>58</v>
      </c>
      <c r="L237" s="3">
        <v>4.5</v>
      </c>
      <c r="M237" s="3" t="s">
        <v>22</v>
      </c>
      <c r="N237" s="3" t="s">
        <v>48</v>
      </c>
    </row>
    <row r="238" spans="1:14" x14ac:dyDescent="0.35">
      <c r="A238" s="2" t="s">
        <v>646</v>
      </c>
      <c r="B238" s="2" t="s">
        <v>204</v>
      </c>
      <c r="C238" s="2" t="s">
        <v>26</v>
      </c>
      <c r="D238" s="2">
        <v>23</v>
      </c>
      <c r="E238" s="2" t="s">
        <v>35</v>
      </c>
      <c r="F238" s="2" t="s">
        <v>36</v>
      </c>
      <c r="G238" s="2" t="s">
        <v>53</v>
      </c>
      <c r="H238" s="9" t="s">
        <v>647</v>
      </c>
      <c r="I238" s="2">
        <v>4.4000000000000004</v>
      </c>
      <c r="J238" s="2">
        <v>76919</v>
      </c>
      <c r="K238" s="2" t="s">
        <v>103</v>
      </c>
      <c r="L238" s="2">
        <v>4.7</v>
      </c>
      <c r="M238" s="2" t="s">
        <v>22</v>
      </c>
      <c r="N238" s="2" t="s">
        <v>23</v>
      </c>
    </row>
    <row r="239" spans="1:14" x14ac:dyDescent="0.35">
      <c r="A239" s="3" t="s">
        <v>648</v>
      </c>
      <c r="B239" s="3" t="s">
        <v>217</v>
      </c>
      <c r="C239" s="3" t="s">
        <v>26</v>
      </c>
      <c r="D239" s="3">
        <v>36</v>
      </c>
      <c r="E239" s="3" t="s">
        <v>71</v>
      </c>
      <c r="F239" s="3" t="s">
        <v>61</v>
      </c>
      <c r="G239" s="3" t="s">
        <v>42</v>
      </c>
      <c r="H239" s="10" t="s">
        <v>649</v>
      </c>
      <c r="I239" s="3">
        <v>1.2</v>
      </c>
      <c r="J239" s="3">
        <v>182959</v>
      </c>
      <c r="K239" s="3" t="s">
        <v>103</v>
      </c>
      <c r="L239" s="3">
        <v>3.9</v>
      </c>
      <c r="M239" s="3" t="s">
        <v>32</v>
      </c>
      <c r="N239" s="3" t="s">
        <v>48</v>
      </c>
    </row>
    <row r="240" spans="1:14" x14ac:dyDescent="0.35">
      <c r="A240" s="2" t="s">
        <v>650</v>
      </c>
      <c r="B240" s="2" t="s">
        <v>651</v>
      </c>
      <c r="C240" s="2" t="s">
        <v>98</v>
      </c>
      <c r="D240" s="2">
        <v>44</v>
      </c>
      <c r="E240" s="2" t="s">
        <v>78</v>
      </c>
      <c r="F240" s="2" t="s">
        <v>61</v>
      </c>
      <c r="G240" s="2" t="s">
        <v>37</v>
      </c>
      <c r="H240" s="9" t="s">
        <v>652</v>
      </c>
      <c r="I240" s="2">
        <v>8.4</v>
      </c>
      <c r="J240" s="2">
        <v>156720</v>
      </c>
      <c r="K240" s="2" t="s">
        <v>31</v>
      </c>
      <c r="L240" s="2">
        <v>4.9000000000000004</v>
      </c>
      <c r="M240" s="2" t="s">
        <v>32</v>
      </c>
      <c r="N240" s="2" t="s">
        <v>23</v>
      </c>
    </row>
    <row r="241" spans="1:14" x14ac:dyDescent="0.35">
      <c r="A241" s="3" t="s">
        <v>653</v>
      </c>
      <c r="B241" s="3" t="s">
        <v>168</v>
      </c>
      <c r="C241" s="3" t="s">
        <v>98</v>
      </c>
      <c r="D241" s="3">
        <v>60</v>
      </c>
      <c r="E241" s="3" t="s">
        <v>27</v>
      </c>
      <c r="F241" s="3" t="s">
        <v>18</v>
      </c>
      <c r="G241" s="3" t="s">
        <v>42</v>
      </c>
      <c r="H241" s="10" t="s">
        <v>654</v>
      </c>
      <c r="I241" s="3">
        <v>5.6</v>
      </c>
      <c r="J241" s="3">
        <v>53749</v>
      </c>
      <c r="K241" s="3" t="s">
        <v>21</v>
      </c>
      <c r="L241" s="3">
        <v>3</v>
      </c>
      <c r="M241" s="3" t="s">
        <v>22</v>
      </c>
      <c r="N241" s="3" t="s">
        <v>23</v>
      </c>
    </row>
    <row r="242" spans="1:14" x14ac:dyDescent="0.35">
      <c r="A242" s="2" t="s">
        <v>655</v>
      </c>
      <c r="B242" s="2" t="s">
        <v>656</v>
      </c>
      <c r="C242" s="2" t="s">
        <v>16</v>
      </c>
      <c r="D242" s="2">
        <v>31</v>
      </c>
      <c r="E242" s="2" t="s">
        <v>71</v>
      </c>
      <c r="F242" s="2" t="s">
        <v>61</v>
      </c>
      <c r="G242" s="2" t="s">
        <v>37</v>
      </c>
      <c r="H242" s="9" t="s">
        <v>657</v>
      </c>
      <c r="I242" s="2">
        <v>9.6</v>
      </c>
      <c r="J242" s="2">
        <v>180751</v>
      </c>
      <c r="K242" s="2" t="s">
        <v>21</v>
      </c>
      <c r="L242" s="2">
        <v>4</v>
      </c>
      <c r="M242" s="2" t="s">
        <v>44</v>
      </c>
      <c r="N242" s="2" t="s">
        <v>48</v>
      </c>
    </row>
    <row r="243" spans="1:14" x14ac:dyDescent="0.35">
      <c r="A243" s="3" t="s">
        <v>658</v>
      </c>
      <c r="B243" s="3" t="s">
        <v>659</v>
      </c>
      <c r="C243" s="3" t="s">
        <v>26</v>
      </c>
      <c r="D243" s="3">
        <v>42</v>
      </c>
      <c r="E243" s="3" t="s">
        <v>35</v>
      </c>
      <c r="F243" s="3" t="s">
        <v>41</v>
      </c>
      <c r="G243" s="3" t="s">
        <v>42</v>
      </c>
      <c r="H243" s="10" t="s">
        <v>660</v>
      </c>
      <c r="I243" s="3">
        <v>4.5</v>
      </c>
      <c r="J243" s="3">
        <v>141935</v>
      </c>
      <c r="K243" s="3" t="s">
        <v>31</v>
      </c>
      <c r="L243" s="3">
        <v>2.8</v>
      </c>
      <c r="M243" s="3" t="s">
        <v>32</v>
      </c>
      <c r="N243" s="3" t="s">
        <v>23</v>
      </c>
    </row>
    <row r="244" spans="1:14" x14ac:dyDescent="0.35">
      <c r="A244" s="2" t="s">
        <v>661</v>
      </c>
      <c r="B244" s="2" t="s">
        <v>662</v>
      </c>
      <c r="C244" s="2" t="s">
        <v>98</v>
      </c>
      <c r="D244" s="2">
        <v>36</v>
      </c>
      <c r="E244" s="2" t="s">
        <v>35</v>
      </c>
      <c r="F244" s="2" t="s">
        <v>41</v>
      </c>
      <c r="G244" s="2" t="s">
        <v>29</v>
      </c>
      <c r="H244" s="9" t="s">
        <v>663</v>
      </c>
      <c r="I244" s="2">
        <v>7.9</v>
      </c>
      <c r="J244" s="2">
        <v>142773</v>
      </c>
      <c r="K244" s="2" t="s">
        <v>31</v>
      </c>
      <c r="L244" s="2">
        <v>4.2</v>
      </c>
      <c r="M244" s="2" t="s">
        <v>44</v>
      </c>
      <c r="N244" s="2" t="s">
        <v>23</v>
      </c>
    </row>
    <row r="245" spans="1:14" x14ac:dyDescent="0.35">
      <c r="A245" s="3" t="s">
        <v>664</v>
      </c>
      <c r="B245" s="3" t="s">
        <v>394</v>
      </c>
      <c r="C245" s="3" t="s">
        <v>16</v>
      </c>
      <c r="D245" s="3">
        <v>33</v>
      </c>
      <c r="E245" s="3" t="s">
        <v>78</v>
      </c>
      <c r="F245" s="3" t="s">
        <v>41</v>
      </c>
      <c r="G245" s="3" t="s">
        <v>37</v>
      </c>
      <c r="H245" s="10" t="s">
        <v>665</v>
      </c>
      <c r="I245" s="3">
        <v>6.5</v>
      </c>
      <c r="J245" s="3">
        <v>134437</v>
      </c>
      <c r="K245" s="3" t="s">
        <v>58</v>
      </c>
      <c r="L245" s="3">
        <v>4</v>
      </c>
      <c r="M245" s="3" t="s">
        <v>22</v>
      </c>
      <c r="N245" s="3" t="s">
        <v>48</v>
      </c>
    </row>
    <row r="246" spans="1:14" x14ac:dyDescent="0.35">
      <c r="A246" s="2" t="s">
        <v>666</v>
      </c>
      <c r="B246" s="2" t="s">
        <v>254</v>
      </c>
      <c r="C246" s="2" t="s">
        <v>26</v>
      </c>
      <c r="D246" s="2">
        <v>27</v>
      </c>
      <c r="E246" s="2" t="s">
        <v>35</v>
      </c>
      <c r="F246" s="2" t="s">
        <v>36</v>
      </c>
      <c r="G246" s="2" t="s">
        <v>42</v>
      </c>
      <c r="H246" s="9" t="s">
        <v>667</v>
      </c>
      <c r="I246" s="2">
        <v>2.8</v>
      </c>
      <c r="J246" s="2">
        <v>81475</v>
      </c>
      <c r="K246" s="2" t="s">
        <v>31</v>
      </c>
      <c r="L246" s="2">
        <v>4.5999999999999996</v>
      </c>
      <c r="M246" s="2" t="s">
        <v>22</v>
      </c>
      <c r="N246" s="2" t="s">
        <v>23</v>
      </c>
    </row>
    <row r="247" spans="1:14" x14ac:dyDescent="0.35">
      <c r="A247" s="3" t="s">
        <v>668</v>
      </c>
      <c r="B247" s="3" t="s">
        <v>656</v>
      </c>
      <c r="C247" s="3" t="s">
        <v>16</v>
      </c>
      <c r="D247" s="3">
        <v>46</v>
      </c>
      <c r="E247" s="3" t="s">
        <v>17</v>
      </c>
      <c r="F247" s="3" t="s">
        <v>36</v>
      </c>
      <c r="G247" s="3" t="s">
        <v>37</v>
      </c>
      <c r="H247" s="10" t="s">
        <v>669</v>
      </c>
      <c r="I247" s="3">
        <v>8.9</v>
      </c>
      <c r="J247" s="3">
        <v>74071</v>
      </c>
      <c r="K247" s="3" t="s">
        <v>21</v>
      </c>
      <c r="L247" s="3">
        <v>3.6</v>
      </c>
      <c r="M247" s="3" t="s">
        <v>22</v>
      </c>
      <c r="N247" s="3" t="s">
        <v>23</v>
      </c>
    </row>
    <row r="248" spans="1:14" x14ac:dyDescent="0.35">
      <c r="A248" s="2" t="s">
        <v>670</v>
      </c>
      <c r="B248" s="2" t="s">
        <v>146</v>
      </c>
      <c r="C248" s="2" t="s">
        <v>26</v>
      </c>
      <c r="D248" s="2">
        <v>50</v>
      </c>
      <c r="E248" s="2" t="s">
        <v>71</v>
      </c>
      <c r="F248" s="2" t="s">
        <v>36</v>
      </c>
      <c r="G248" s="2" t="s">
        <v>19</v>
      </c>
      <c r="H248" s="9" t="s">
        <v>671</v>
      </c>
      <c r="I248" s="2">
        <v>8.9</v>
      </c>
      <c r="J248" s="2">
        <v>83040</v>
      </c>
      <c r="K248" s="2" t="s">
        <v>31</v>
      </c>
      <c r="L248" s="2">
        <v>2.7</v>
      </c>
      <c r="M248" s="2" t="s">
        <v>44</v>
      </c>
      <c r="N248" s="2" t="s">
        <v>23</v>
      </c>
    </row>
    <row r="249" spans="1:14" x14ac:dyDescent="0.35">
      <c r="A249" s="3" t="s">
        <v>672</v>
      </c>
      <c r="B249" s="3" t="s">
        <v>673</v>
      </c>
      <c r="C249" s="3" t="s">
        <v>98</v>
      </c>
      <c r="D249" s="3">
        <v>60</v>
      </c>
      <c r="E249" s="3" t="s">
        <v>78</v>
      </c>
      <c r="F249" s="3" t="s">
        <v>36</v>
      </c>
      <c r="G249" s="3" t="s">
        <v>37</v>
      </c>
      <c r="H249" s="10" t="s">
        <v>674</v>
      </c>
      <c r="I249" s="3">
        <v>8.3000000000000007</v>
      </c>
      <c r="J249" s="3">
        <v>74539</v>
      </c>
      <c r="K249" s="3" t="s">
        <v>31</v>
      </c>
      <c r="L249" s="3">
        <v>5</v>
      </c>
      <c r="M249" s="3" t="s">
        <v>22</v>
      </c>
      <c r="N249" s="3" t="s">
        <v>48</v>
      </c>
    </row>
    <row r="250" spans="1:14" x14ac:dyDescent="0.35">
      <c r="A250" s="2" t="s">
        <v>675</v>
      </c>
      <c r="B250" s="2" t="s">
        <v>676</v>
      </c>
      <c r="C250" s="2" t="s">
        <v>26</v>
      </c>
      <c r="D250" s="2">
        <v>57</v>
      </c>
      <c r="E250" s="2" t="s">
        <v>17</v>
      </c>
      <c r="F250" s="2" t="s">
        <v>36</v>
      </c>
      <c r="G250" s="2" t="s">
        <v>29</v>
      </c>
      <c r="H250" s="9" t="s">
        <v>677</v>
      </c>
      <c r="I250" s="2">
        <v>3.8</v>
      </c>
      <c r="J250" s="2">
        <v>68504</v>
      </c>
      <c r="K250" s="2" t="s">
        <v>21</v>
      </c>
      <c r="L250" s="2">
        <v>4.3</v>
      </c>
      <c r="M250" s="2" t="s">
        <v>22</v>
      </c>
      <c r="N250" s="2" t="s">
        <v>23</v>
      </c>
    </row>
    <row r="251" spans="1:14" x14ac:dyDescent="0.35">
      <c r="A251" s="3" t="s">
        <v>678</v>
      </c>
      <c r="B251" s="3" t="s">
        <v>468</v>
      </c>
      <c r="C251" s="3" t="s">
        <v>16</v>
      </c>
      <c r="D251" s="3">
        <v>27</v>
      </c>
      <c r="E251" s="3" t="s">
        <v>78</v>
      </c>
      <c r="F251" s="3" t="s">
        <v>36</v>
      </c>
      <c r="G251" s="3" t="s">
        <v>37</v>
      </c>
      <c r="H251" s="10" t="s">
        <v>679</v>
      </c>
      <c r="I251" s="3">
        <v>1.8</v>
      </c>
      <c r="J251" s="3">
        <v>83247</v>
      </c>
      <c r="K251" s="3" t="s">
        <v>21</v>
      </c>
      <c r="L251" s="3">
        <v>3.2</v>
      </c>
      <c r="M251" s="3" t="s">
        <v>22</v>
      </c>
      <c r="N251" s="3" t="s">
        <v>23</v>
      </c>
    </row>
    <row r="252" spans="1:14" x14ac:dyDescent="0.35">
      <c r="A252" s="2" t="s">
        <v>680</v>
      </c>
      <c r="B252" s="2" t="s">
        <v>460</v>
      </c>
      <c r="C252" s="2" t="s">
        <v>16</v>
      </c>
      <c r="D252" s="2">
        <v>53</v>
      </c>
      <c r="E252" s="2" t="s">
        <v>27</v>
      </c>
      <c r="F252" s="2" t="s">
        <v>18</v>
      </c>
      <c r="G252" s="2" t="s">
        <v>37</v>
      </c>
      <c r="H252" s="9" t="s">
        <v>681</v>
      </c>
      <c r="I252" s="2">
        <v>9.6</v>
      </c>
      <c r="J252" s="2">
        <v>50626</v>
      </c>
      <c r="K252" s="2" t="s">
        <v>31</v>
      </c>
      <c r="L252" s="2">
        <v>4.7</v>
      </c>
      <c r="M252" s="2" t="s">
        <v>22</v>
      </c>
      <c r="N252" s="2" t="s">
        <v>23</v>
      </c>
    </row>
    <row r="253" spans="1:14" x14ac:dyDescent="0.35">
      <c r="A253" s="3" t="s">
        <v>682</v>
      </c>
      <c r="B253" s="3" t="s">
        <v>499</v>
      </c>
      <c r="C253" s="3" t="s">
        <v>16</v>
      </c>
      <c r="D253" s="3">
        <v>58</v>
      </c>
      <c r="E253" s="3" t="s">
        <v>17</v>
      </c>
      <c r="F253" s="3" t="s">
        <v>36</v>
      </c>
      <c r="G253" s="3" t="s">
        <v>19</v>
      </c>
      <c r="H253" s="10" t="s">
        <v>683</v>
      </c>
      <c r="I253" s="3">
        <v>5</v>
      </c>
      <c r="J253" s="3">
        <v>68336</v>
      </c>
      <c r="K253" s="3" t="s">
        <v>31</v>
      </c>
      <c r="L253" s="3">
        <v>2.7</v>
      </c>
      <c r="M253" s="3" t="s">
        <v>22</v>
      </c>
      <c r="N253" s="3" t="s">
        <v>23</v>
      </c>
    </row>
    <row r="254" spans="1:14" x14ac:dyDescent="0.35">
      <c r="A254" s="2" t="s">
        <v>684</v>
      </c>
      <c r="B254" s="2" t="s">
        <v>685</v>
      </c>
      <c r="C254" s="2" t="s">
        <v>16</v>
      </c>
      <c r="D254" s="2">
        <v>56</v>
      </c>
      <c r="E254" s="2" t="s">
        <v>17</v>
      </c>
      <c r="F254" s="2" t="s">
        <v>18</v>
      </c>
      <c r="G254" s="2" t="s">
        <v>53</v>
      </c>
      <c r="H254" s="9" t="s">
        <v>686</v>
      </c>
      <c r="I254" s="2">
        <v>6.3</v>
      </c>
      <c r="J254" s="2">
        <v>57608</v>
      </c>
      <c r="K254" s="2" t="s">
        <v>103</v>
      </c>
      <c r="L254" s="2">
        <v>4.2</v>
      </c>
      <c r="M254" s="2" t="s">
        <v>32</v>
      </c>
      <c r="N254" s="2" t="s">
        <v>48</v>
      </c>
    </row>
    <row r="255" spans="1:14" x14ac:dyDescent="0.35">
      <c r="A255" s="3" t="s">
        <v>687</v>
      </c>
      <c r="B255" s="3" t="s">
        <v>391</v>
      </c>
      <c r="C255" s="3" t="s">
        <v>16</v>
      </c>
      <c r="D255" s="3">
        <v>31</v>
      </c>
      <c r="E255" s="3" t="s">
        <v>27</v>
      </c>
      <c r="F255" s="3" t="s">
        <v>36</v>
      </c>
      <c r="G255" s="3" t="s">
        <v>19</v>
      </c>
      <c r="H255" s="10" t="s">
        <v>688</v>
      </c>
      <c r="I255" s="3">
        <v>6.5</v>
      </c>
      <c r="J255" s="3">
        <v>68151</v>
      </c>
      <c r="K255" s="3" t="s">
        <v>21</v>
      </c>
      <c r="L255" s="3">
        <v>2.8</v>
      </c>
      <c r="M255" s="3" t="s">
        <v>44</v>
      </c>
      <c r="N255" s="3" t="s">
        <v>23</v>
      </c>
    </row>
    <row r="256" spans="1:14" x14ac:dyDescent="0.35">
      <c r="A256" s="2" t="s">
        <v>689</v>
      </c>
      <c r="B256" s="2" t="s">
        <v>690</v>
      </c>
      <c r="C256" s="2" t="s">
        <v>98</v>
      </c>
      <c r="D256" s="2">
        <v>38</v>
      </c>
      <c r="E256" s="2" t="s">
        <v>71</v>
      </c>
      <c r="F256" s="2" t="s">
        <v>61</v>
      </c>
      <c r="G256" s="2" t="s">
        <v>42</v>
      </c>
      <c r="H256" s="9" t="s">
        <v>691</v>
      </c>
      <c r="I256" s="2">
        <v>7.7</v>
      </c>
      <c r="J256" s="2">
        <v>160934</v>
      </c>
      <c r="K256" s="2" t="s">
        <v>58</v>
      </c>
      <c r="L256" s="2">
        <v>3.3</v>
      </c>
      <c r="M256" s="2" t="s">
        <v>22</v>
      </c>
      <c r="N256" s="2" t="s">
        <v>23</v>
      </c>
    </row>
    <row r="257" spans="1:14" x14ac:dyDescent="0.35">
      <c r="A257" s="3" t="s">
        <v>692</v>
      </c>
      <c r="B257" s="3" t="s">
        <v>693</v>
      </c>
      <c r="C257" s="3" t="s">
        <v>26</v>
      </c>
      <c r="D257" s="3">
        <v>55</v>
      </c>
      <c r="E257" s="3" t="s">
        <v>35</v>
      </c>
      <c r="F257" s="3" t="s">
        <v>18</v>
      </c>
      <c r="G257" s="3" t="s">
        <v>53</v>
      </c>
      <c r="H257" s="10" t="s">
        <v>694</v>
      </c>
      <c r="I257" s="3">
        <v>9.9</v>
      </c>
      <c r="J257" s="3">
        <v>56645</v>
      </c>
      <c r="K257" s="3" t="s">
        <v>21</v>
      </c>
      <c r="L257" s="3">
        <v>4.5</v>
      </c>
      <c r="M257" s="3" t="s">
        <v>22</v>
      </c>
      <c r="N257" s="3" t="s">
        <v>23</v>
      </c>
    </row>
    <row r="258" spans="1:14" x14ac:dyDescent="0.35">
      <c r="A258" s="2" t="s">
        <v>695</v>
      </c>
      <c r="B258" s="2" t="s">
        <v>134</v>
      </c>
      <c r="C258" s="2" t="s">
        <v>26</v>
      </c>
      <c r="D258" s="2">
        <v>44</v>
      </c>
      <c r="E258" s="2" t="s">
        <v>71</v>
      </c>
      <c r="F258" s="2" t="s">
        <v>28</v>
      </c>
      <c r="G258" s="2" t="s">
        <v>42</v>
      </c>
      <c r="H258" s="9" t="s">
        <v>696</v>
      </c>
      <c r="I258" s="2">
        <v>8.8000000000000007</v>
      </c>
      <c r="J258" s="2">
        <v>92640</v>
      </c>
      <c r="K258" s="2" t="s">
        <v>58</v>
      </c>
      <c r="L258" s="2">
        <v>4.7</v>
      </c>
      <c r="M258" s="2" t="s">
        <v>22</v>
      </c>
      <c r="N258" s="2" t="s">
        <v>23</v>
      </c>
    </row>
    <row r="259" spans="1:14" x14ac:dyDescent="0.35">
      <c r="A259" s="3" t="s">
        <v>697</v>
      </c>
      <c r="B259" s="3" t="s">
        <v>468</v>
      </c>
      <c r="C259" s="3" t="s">
        <v>16</v>
      </c>
      <c r="D259" s="3">
        <v>43</v>
      </c>
      <c r="E259" s="3" t="s">
        <v>17</v>
      </c>
      <c r="F259" s="3" t="s">
        <v>28</v>
      </c>
      <c r="G259" s="3" t="s">
        <v>37</v>
      </c>
      <c r="H259" s="10" t="s">
        <v>698</v>
      </c>
      <c r="I259" s="3">
        <v>7.7</v>
      </c>
      <c r="J259" s="3">
        <v>105456</v>
      </c>
      <c r="K259" s="3" t="s">
        <v>31</v>
      </c>
      <c r="L259" s="3">
        <v>4.2</v>
      </c>
      <c r="M259" s="3" t="s">
        <v>32</v>
      </c>
      <c r="N259" s="3" t="s">
        <v>23</v>
      </c>
    </row>
    <row r="260" spans="1:14" x14ac:dyDescent="0.35">
      <c r="A260" s="2" t="s">
        <v>699</v>
      </c>
      <c r="B260" s="2" t="s">
        <v>85</v>
      </c>
      <c r="C260" s="2" t="s">
        <v>16</v>
      </c>
      <c r="D260" s="2">
        <v>30</v>
      </c>
      <c r="E260" s="2" t="s">
        <v>82</v>
      </c>
      <c r="F260" s="2" t="s">
        <v>36</v>
      </c>
      <c r="G260" s="2" t="s">
        <v>19</v>
      </c>
      <c r="H260" s="9" t="s">
        <v>700</v>
      </c>
      <c r="I260" s="2">
        <v>9.5</v>
      </c>
      <c r="J260" s="2">
        <v>73330</v>
      </c>
      <c r="K260" s="2" t="s">
        <v>21</v>
      </c>
      <c r="L260" s="2">
        <v>3.3</v>
      </c>
      <c r="M260" s="2" t="s">
        <v>22</v>
      </c>
      <c r="N260" s="2" t="s">
        <v>23</v>
      </c>
    </row>
    <row r="261" spans="1:14" x14ac:dyDescent="0.35">
      <c r="A261" s="3" t="s">
        <v>701</v>
      </c>
      <c r="B261" s="3" t="s">
        <v>74</v>
      </c>
      <c r="C261" s="3" t="s">
        <v>26</v>
      </c>
      <c r="D261" s="3">
        <v>45</v>
      </c>
      <c r="E261" s="3" t="s">
        <v>35</v>
      </c>
      <c r="F261" s="3" t="s">
        <v>36</v>
      </c>
      <c r="G261" s="3" t="s">
        <v>29</v>
      </c>
      <c r="H261" s="10" t="s">
        <v>702</v>
      </c>
      <c r="I261" s="3">
        <v>9.3000000000000007</v>
      </c>
      <c r="J261" s="3">
        <v>75782</v>
      </c>
      <c r="K261" s="3" t="s">
        <v>58</v>
      </c>
      <c r="L261" s="3">
        <v>4.5999999999999996</v>
      </c>
      <c r="M261" s="3" t="s">
        <v>22</v>
      </c>
      <c r="N261" s="3" t="s">
        <v>23</v>
      </c>
    </row>
    <row r="262" spans="1:14" x14ac:dyDescent="0.35">
      <c r="A262" s="2" t="s">
        <v>703</v>
      </c>
      <c r="B262" s="2" t="s">
        <v>462</v>
      </c>
      <c r="C262" s="2" t="s">
        <v>26</v>
      </c>
      <c r="D262" s="2">
        <v>37</v>
      </c>
      <c r="E262" s="2" t="s">
        <v>71</v>
      </c>
      <c r="F262" s="2" t="s">
        <v>36</v>
      </c>
      <c r="G262" s="2" t="s">
        <v>37</v>
      </c>
      <c r="H262" s="9" t="s">
        <v>704</v>
      </c>
      <c r="I262" s="2">
        <v>0.4</v>
      </c>
      <c r="J262" s="2">
        <v>83987</v>
      </c>
      <c r="K262" s="2" t="s">
        <v>21</v>
      </c>
      <c r="L262" s="2">
        <v>2.6</v>
      </c>
      <c r="M262" s="2" t="s">
        <v>44</v>
      </c>
      <c r="N262" s="2" t="s">
        <v>23</v>
      </c>
    </row>
    <row r="263" spans="1:14" x14ac:dyDescent="0.35">
      <c r="A263" s="3" t="s">
        <v>705</v>
      </c>
      <c r="B263" s="3" t="s">
        <v>706</v>
      </c>
      <c r="C263" s="3" t="s">
        <v>16</v>
      </c>
      <c r="D263" s="3">
        <v>60</v>
      </c>
      <c r="E263" s="3" t="s">
        <v>78</v>
      </c>
      <c r="F263" s="3" t="s">
        <v>18</v>
      </c>
      <c r="G263" s="3" t="s">
        <v>53</v>
      </c>
      <c r="H263" s="10" t="s">
        <v>707</v>
      </c>
      <c r="I263" s="3">
        <v>7.7</v>
      </c>
      <c r="J263" s="3">
        <v>62192</v>
      </c>
      <c r="K263" s="3" t="s">
        <v>31</v>
      </c>
      <c r="L263" s="3">
        <v>3.6</v>
      </c>
      <c r="M263" s="3" t="s">
        <v>22</v>
      </c>
      <c r="N263" s="3" t="s">
        <v>48</v>
      </c>
    </row>
    <row r="264" spans="1:14" x14ac:dyDescent="0.35">
      <c r="A264" s="2" t="s">
        <v>708</v>
      </c>
      <c r="B264" s="2" t="s">
        <v>15</v>
      </c>
      <c r="C264" s="2" t="s">
        <v>16</v>
      </c>
      <c r="D264" s="2">
        <v>32</v>
      </c>
      <c r="E264" s="2" t="s">
        <v>82</v>
      </c>
      <c r="F264" s="2" t="s">
        <v>28</v>
      </c>
      <c r="G264" s="2" t="s">
        <v>42</v>
      </c>
      <c r="H264" s="9" t="s">
        <v>709</v>
      </c>
      <c r="I264" s="2">
        <v>1.1000000000000001</v>
      </c>
      <c r="J264" s="2">
        <v>110771</v>
      </c>
      <c r="K264" s="2" t="s">
        <v>31</v>
      </c>
      <c r="L264" s="2">
        <v>4.5999999999999996</v>
      </c>
      <c r="M264" s="2" t="s">
        <v>22</v>
      </c>
      <c r="N264" s="2" t="s">
        <v>23</v>
      </c>
    </row>
    <row r="265" spans="1:14" x14ac:dyDescent="0.35">
      <c r="A265" s="3" t="s">
        <v>710</v>
      </c>
      <c r="B265" s="3" t="s">
        <v>711</v>
      </c>
      <c r="C265" s="3" t="s">
        <v>16</v>
      </c>
      <c r="D265" s="3">
        <v>30</v>
      </c>
      <c r="E265" s="3" t="s">
        <v>71</v>
      </c>
      <c r="F265" s="3" t="s">
        <v>36</v>
      </c>
      <c r="G265" s="3" t="s">
        <v>37</v>
      </c>
      <c r="H265" s="10" t="s">
        <v>712</v>
      </c>
      <c r="I265" s="3">
        <v>9.8000000000000007</v>
      </c>
      <c r="J265" s="3">
        <v>77124</v>
      </c>
      <c r="K265" s="3" t="s">
        <v>21</v>
      </c>
      <c r="L265" s="3">
        <v>4.0999999999999996</v>
      </c>
      <c r="M265" s="3" t="s">
        <v>32</v>
      </c>
      <c r="N265" s="3" t="s">
        <v>23</v>
      </c>
    </row>
    <row r="266" spans="1:14" x14ac:dyDescent="0.35">
      <c r="A266" s="2" t="s">
        <v>713</v>
      </c>
      <c r="B266" s="2" t="s">
        <v>714</v>
      </c>
      <c r="C266" s="2" t="s">
        <v>26</v>
      </c>
      <c r="D266" s="2">
        <v>35</v>
      </c>
      <c r="E266" s="2" t="s">
        <v>71</v>
      </c>
      <c r="F266" s="2" t="s">
        <v>36</v>
      </c>
      <c r="G266" s="2" t="s">
        <v>19</v>
      </c>
      <c r="H266" s="9" t="s">
        <v>715</v>
      </c>
      <c r="I266" s="2">
        <v>4.8</v>
      </c>
      <c r="J266" s="2">
        <v>79551</v>
      </c>
      <c r="K266" s="2" t="s">
        <v>103</v>
      </c>
      <c r="L266" s="2">
        <v>3.7</v>
      </c>
      <c r="M266" s="2" t="s">
        <v>44</v>
      </c>
      <c r="N266" s="2" t="s">
        <v>23</v>
      </c>
    </row>
    <row r="267" spans="1:14" x14ac:dyDescent="0.35">
      <c r="A267" s="3" t="s">
        <v>716</v>
      </c>
      <c r="B267" s="3" t="s">
        <v>391</v>
      </c>
      <c r="C267" s="3" t="s">
        <v>16</v>
      </c>
      <c r="D267" s="3">
        <v>40</v>
      </c>
      <c r="E267" s="3" t="s">
        <v>35</v>
      </c>
      <c r="F267" s="3" t="s">
        <v>36</v>
      </c>
      <c r="G267" s="3" t="s">
        <v>53</v>
      </c>
      <c r="H267" s="10" t="s">
        <v>717</v>
      </c>
      <c r="I267" s="3">
        <v>4.3</v>
      </c>
      <c r="J267" s="3">
        <v>83311</v>
      </c>
      <c r="K267" s="3" t="s">
        <v>21</v>
      </c>
      <c r="L267" s="3">
        <v>3.2</v>
      </c>
      <c r="M267" s="3" t="s">
        <v>32</v>
      </c>
      <c r="N267" s="3" t="s">
        <v>23</v>
      </c>
    </row>
    <row r="268" spans="1:14" x14ac:dyDescent="0.35">
      <c r="A268" s="2" t="s">
        <v>718</v>
      </c>
      <c r="B268" s="2" t="s">
        <v>278</v>
      </c>
      <c r="C268" s="2" t="s">
        <v>26</v>
      </c>
      <c r="D268" s="2">
        <v>37</v>
      </c>
      <c r="E268" s="2" t="s">
        <v>71</v>
      </c>
      <c r="F268" s="2" t="s">
        <v>61</v>
      </c>
      <c r="G268" s="2" t="s">
        <v>42</v>
      </c>
      <c r="H268" s="9" t="s">
        <v>719</v>
      </c>
      <c r="I268" s="2">
        <v>7.4</v>
      </c>
      <c r="J268" s="2">
        <v>172443</v>
      </c>
      <c r="K268" s="2" t="s">
        <v>31</v>
      </c>
      <c r="L268" s="2">
        <v>4.7</v>
      </c>
      <c r="M268" s="2" t="s">
        <v>22</v>
      </c>
      <c r="N268" s="2" t="s">
        <v>23</v>
      </c>
    </row>
    <row r="269" spans="1:14" x14ac:dyDescent="0.35">
      <c r="A269" s="3" t="s">
        <v>720</v>
      </c>
      <c r="B269" s="3" t="s">
        <v>721</v>
      </c>
      <c r="C269" s="3" t="s">
        <v>26</v>
      </c>
      <c r="D269" s="3">
        <v>46</v>
      </c>
      <c r="E269" s="3" t="s">
        <v>35</v>
      </c>
      <c r="F269" s="3" t="s">
        <v>28</v>
      </c>
      <c r="G269" s="3" t="s">
        <v>29</v>
      </c>
      <c r="H269" s="10" t="s">
        <v>544</v>
      </c>
      <c r="I269" s="3">
        <v>3.4</v>
      </c>
      <c r="J269" s="3">
        <v>106385</v>
      </c>
      <c r="K269" s="3" t="s">
        <v>21</v>
      </c>
      <c r="L269" s="3">
        <v>4.3</v>
      </c>
      <c r="M269" s="3" t="s">
        <v>22</v>
      </c>
      <c r="N269" s="3" t="s">
        <v>23</v>
      </c>
    </row>
    <row r="270" spans="1:14" x14ac:dyDescent="0.35">
      <c r="A270" s="2" t="s">
        <v>722</v>
      </c>
      <c r="B270" s="2" t="s">
        <v>295</v>
      </c>
      <c r="C270" s="2" t="s">
        <v>16</v>
      </c>
      <c r="D270" s="2">
        <v>41</v>
      </c>
      <c r="E270" s="2" t="s">
        <v>35</v>
      </c>
      <c r="F270" s="2" t="s">
        <v>41</v>
      </c>
      <c r="G270" s="2" t="s">
        <v>29</v>
      </c>
      <c r="H270" s="9" t="s">
        <v>723</v>
      </c>
      <c r="I270" s="2">
        <v>5.4</v>
      </c>
      <c r="J270" s="2">
        <v>132447</v>
      </c>
      <c r="K270" s="2" t="s">
        <v>21</v>
      </c>
      <c r="L270" s="2">
        <v>4.5999999999999996</v>
      </c>
      <c r="M270" s="2" t="s">
        <v>44</v>
      </c>
      <c r="N270" s="2" t="s">
        <v>23</v>
      </c>
    </row>
    <row r="271" spans="1:14" x14ac:dyDescent="0.35">
      <c r="A271" s="3" t="s">
        <v>724</v>
      </c>
      <c r="B271" s="3" t="s">
        <v>312</v>
      </c>
      <c r="C271" s="3" t="s">
        <v>16</v>
      </c>
      <c r="D271" s="3">
        <v>36</v>
      </c>
      <c r="E271" s="3" t="s">
        <v>35</v>
      </c>
      <c r="F271" s="3" t="s">
        <v>18</v>
      </c>
      <c r="G271" s="3" t="s">
        <v>37</v>
      </c>
      <c r="H271" s="10" t="s">
        <v>725</v>
      </c>
      <c r="I271" s="3">
        <v>8.6</v>
      </c>
      <c r="J271" s="3">
        <v>60614</v>
      </c>
      <c r="K271" s="3" t="s">
        <v>31</v>
      </c>
      <c r="L271" s="3">
        <v>3.4</v>
      </c>
      <c r="M271" s="3" t="s">
        <v>44</v>
      </c>
      <c r="N271" s="3" t="s">
        <v>23</v>
      </c>
    </row>
    <row r="272" spans="1:14" x14ac:dyDescent="0.35">
      <c r="A272" s="2" t="s">
        <v>726</v>
      </c>
      <c r="B272" s="2" t="s">
        <v>391</v>
      </c>
      <c r="C272" s="2" t="s">
        <v>16</v>
      </c>
      <c r="D272" s="2">
        <v>26</v>
      </c>
      <c r="E272" s="2" t="s">
        <v>78</v>
      </c>
      <c r="F272" s="2" t="s">
        <v>41</v>
      </c>
      <c r="G272" s="2" t="s">
        <v>19</v>
      </c>
      <c r="H272" s="9" t="s">
        <v>727</v>
      </c>
      <c r="I272" s="2">
        <v>5.4</v>
      </c>
      <c r="J272" s="2">
        <v>139100</v>
      </c>
      <c r="K272" s="2" t="s">
        <v>31</v>
      </c>
      <c r="L272" s="2">
        <v>3.7</v>
      </c>
      <c r="M272" s="2" t="s">
        <v>22</v>
      </c>
      <c r="N272" s="2" t="s">
        <v>23</v>
      </c>
    </row>
    <row r="273" spans="1:14" x14ac:dyDescent="0.35">
      <c r="A273" s="3" t="s">
        <v>728</v>
      </c>
      <c r="B273" s="3" t="s">
        <v>229</v>
      </c>
      <c r="C273" s="3" t="s">
        <v>26</v>
      </c>
      <c r="D273" s="3">
        <v>31</v>
      </c>
      <c r="E273" s="3" t="s">
        <v>71</v>
      </c>
      <c r="F273" s="3" t="s">
        <v>28</v>
      </c>
      <c r="G273" s="3" t="s">
        <v>19</v>
      </c>
      <c r="H273" s="10" t="s">
        <v>729</v>
      </c>
      <c r="I273" s="3">
        <v>2.2999999999999998</v>
      </c>
      <c r="J273" s="3">
        <v>93769</v>
      </c>
      <c r="K273" s="3" t="s">
        <v>21</v>
      </c>
      <c r="L273" s="3">
        <v>3.3</v>
      </c>
      <c r="M273" s="3" t="s">
        <v>22</v>
      </c>
      <c r="N273" s="3" t="s">
        <v>23</v>
      </c>
    </row>
    <row r="274" spans="1:14" x14ac:dyDescent="0.35">
      <c r="A274" s="2" t="s">
        <v>730</v>
      </c>
      <c r="B274" s="2" t="s">
        <v>275</v>
      </c>
      <c r="C274" s="2" t="s">
        <v>26</v>
      </c>
      <c r="D274" s="2">
        <v>32</v>
      </c>
      <c r="E274" s="2" t="s">
        <v>35</v>
      </c>
      <c r="F274" s="2" t="s">
        <v>28</v>
      </c>
      <c r="G274" s="2" t="s">
        <v>37</v>
      </c>
      <c r="H274" s="9" t="s">
        <v>731</v>
      </c>
      <c r="I274" s="2">
        <v>3.2</v>
      </c>
      <c r="J274" s="2">
        <v>90117</v>
      </c>
      <c r="K274" s="2" t="s">
        <v>21</v>
      </c>
      <c r="L274" s="2">
        <v>3.7</v>
      </c>
      <c r="M274" s="2" t="s">
        <v>22</v>
      </c>
      <c r="N274" s="2" t="s">
        <v>23</v>
      </c>
    </row>
    <row r="275" spans="1:14" x14ac:dyDescent="0.35">
      <c r="A275" s="3" t="s">
        <v>732</v>
      </c>
      <c r="B275" s="3" t="s">
        <v>272</v>
      </c>
      <c r="C275" s="3" t="s">
        <v>26</v>
      </c>
      <c r="D275" s="3">
        <v>34</v>
      </c>
      <c r="E275" s="3" t="s">
        <v>71</v>
      </c>
      <c r="F275" s="3" t="s">
        <v>28</v>
      </c>
      <c r="G275" s="3" t="s">
        <v>19</v>
      </c>
      <c r="H275" s="10" t="s">
        <v>733</v>
      </c>
      <c r="I275" s="3">
        <v>0.5</v>
      </c>
      <c r="J275" s="3">
        <v>99582</v>
      </c>
      <c r="K275" s="3" t="s">
        <v>103</v>
      </c>
      <c r="L275" s="3">
        <v>2.5</v>
      </c>
      <c r="M275" s="3" t="s">
        <v>44</v>
      </c>
      <c r="N275" s="3" t="s">
        <v>23</v>
      </c>
    </row>
    <row r="276" spans="1:14" x14ac:dyDescent="0.35">
      <c r="A276" s="2" t="s">
        <v>734</v>
      </c>
      <c r="B276" s="2" t="s">
        <v>735</v>
      </c>
      <c r="C276" s="2" t="s">
        <v>26</v>
      </c>
      <c r="D276" s="2">
        <v>40</v>
      </c>
      <c r="E276" s="2" t="s">
        <v>17</v>
      </c>
      <c r="F276" s="2" t="s">
        <v>36</v>
      </c>
      <c r="G276" s="2" t="s">
        <v>19</v>
      </c>
      <c r="H276" s="9" t="s">
        <v>736</v>
      </c>
      <c r="I276" s="2">
        <v>3.5</v>
      </c>
      <c r="J276" s="2">
        <v>76937</v>
      </c>
      <c r="K276" s="2" t="s">
        <v>58</v>
      </c>
      <c r="L276" s="2">
        <v>3.6</v>
      </c>
      <c r="M276" s="2" t="s">
        <v>22</v>
      </c>
      <c r="N276" s="2" t="s">
        <v>23</v>
      </c>
    </row>
    <row r="277" spans="1:14" x14ac:dyDescent="0.35">
      <c r="A277" s="3" t="s">
        <v>737</v>
      </c>
      <c r="B277" s="3" t="s">
        <v>738</v>
      </c>
      <c r="C277" s="3" t="s">
        <v>26</v>
      </c>
      <c r="D277" s="3">
        <v>36</v>
      </c>
      <c r="E277" s="3" t="s">
        <v>27</v>
      </c>
      <c r="F277" s="3" t="s">
        <v>36</v>
      </c>
      <c r="G277" s="3" t="s">
        <v>37</v>
      </c>
      <c r="H277" s="10" t="s">
        <v>739</v>
      </c>
      <c r="I277" s="3">
        <v>8.5</v>
      </c>
      <c r="J277" s="3">
        <v>76690</v>
      </c>
      <c r="K277" s="3" t="s">
        <v>103</v>
      </c>
      <c r="L277" s="3">
        <v>3.1</v>
      </c>
      <c r="M277" s="3" t="s">
        <v>44</v>
      </c>
      <c r="N277" s="3" t="s">
        <v>48</v>
      </c>
    </row>
    <row r="278" spans="1:14" x14ac:dyDescent="0.35">
      <c r="A278" s="2" t="s">
        <v>740</v>
      </c>
      <c r="B278" s="2" t="s">
        <v>134</v>
      </c>
      <c r="C278" s="2" t="s">
        <v>26</v>
      </c>
      <c r="D278" s="2">
        <v>25</v>
      </c>
      <c r="E278" s="2" t="s">
        <v>71</v>
      </c>
      <c r="F278" s="2" t="s">
        <v>18</v>
      </c>
      <c r="G278" s="2" t="s">
        <v>37</v>
      </c>
      <c r="H278" s="9" t="s">
        <v>741</v>
      </c>
      <c r="I278" s="2">
        <v>4.3</v>
      </c>
      <c r="J278" s="2">
        <v>60391</v>
      </c>
      <c r="K278" s="2" t="s">
        <v>21</v>
      </c>
      <c r="L278" s="2">
        <v>4</v>
      </c>
      <c r="M278" s="2" t="s">
        <v>44</v>
      </c>
      <c r="N278" s="2" t="s">
        <v>23</v>
      </c>
    </row>
    <row r="279" spans="1:14" x14ac:dyDescent="0.35">
      <c r="A279" s="3" t="s">
        <v>742</v>
      </c>
      <c r="B279" s="3" t="s">
        <v>743</v>
      </c>
      <c r="C279" s="3" t="s">
        <v>16</v>
      </c>
      <c r="D279" s="3">
        <v>22</v>
      </c>
      <c r="E279" s="3" t="s">
        <v>71</v>
      </c>
      <c r="F279" s="3" t="s">
        <v>41</v>
      </c>
      <c r="G279" s="3" t="s">
        <v>37</v>
      </c>
      <c r="H279" s="10" t="s">
        <v>744</v>
      </c>
      <c r="I279" s="3">
        <v>2.9</v>
      </c>
      <c r="J279" s="3">
        <v>116362</v>
      </c>
      <c r="K279" s="3" t="s">
        <v>21</v>
      </c>
      <c r="L279" s="3">
        <v>3.3</v>
      </c>
      <c r="M279" s="3" t="s">
        <v>22</v>
      </c>
      <c r="N279" s="3" t="s">
        <v>23</v>
      </c>
    </row>
    <row r="280" spans="1:14" x14ac:dyDescent="0.35">
      <c r="A280" s="2" t="s">
        <v>745</v>
      </c>
      <c r="B280" s="2" t="s">
        <v>196</v>
      </c>
      <c r="C280" s="2" t="s">
        <v>26</v>
      </c>
      <c r="D280" s="2">
        <v>28</v>
      </c>
      <c r="E280" s="2" t="s">
        <v>17</v>
      </c>
      <c r="F280" s="2" t="s">
        <v>36</v>
      </c>
      <c r="G280" s="2" t="s">
        <v>37</v>
      </c>
      <c r="H280" s="9" t="s">
        <v>746</v>
      </c>
      <c r="I280" s="2">
        <v>8.1</v>
      </c>
      <c r="J280" s="2">
        <v>69467</v>
      </c>
      <c r="K280" s="2" t="s">
        <v>21</v>
      </c>
      <c r="L280" s="2">
        <v>3.7</v>
      </c>
      <c r="M280" s="2" t="s">
        <v>32</v>
      </c>
      <c r="N280" s="2" t="s">
        <v>23</v>
      </c>
    </row>
    <row r="281" spans="1:14" x14ac:dyDescent="0.35">
      <c r="A281" s="3" t="s">
        <v>747</v>
      </c>
      <c r="B281" s="3" t="s">
        <v>748</v>
      </c>
      <c r="C281" s="3" t="s">
        <v>98</v>
      </c>
      <c r="D281" s="3">
        <v>43</v>
      </c>
      <c r="E281" s="3" t="s">
        <v>35</v>
      </c>
      <c r="F281" s="3" t="s">
        <v>41</v>
      </c>
      <c r="G281" s="3" t="s">
        <v>19</v>
      </c>
      <c r="H281" s="10" t="s">
        <v>749</v>
      </c>
      <c r="I281" s="3">
        <v>6.2</v>
      </c>
      <c r="J281" s="3">
        <v>117511</v>
      </c>
      <c r="K281" s="3" t="s">
        <v>31</v>
      </c>
      <c r="L281" s="3">
        <v>3.1</v>
      </c>
      <c r="M281" s="3" t="s">
        <v>22</v>
      </c>
      <c r="N281" s="3" t="s">
        <v>23</v>
      </c>
    </row>
    <row r="282" spans="1:14" x14ac:dyDescent="0.35">
      <c r="A282" s="2" t="s">
        <v>750</v>
      </c>
      <c r="B282" s="2" t="s">
        <v>263</v>
      </c>
      <c r="C282" s="2" t="s">
        <v>26</v>
      </c>
      <c r="D282" s="2">
        <v>40</v>
      </c>
      <c r="E282" s="2" t="s">
        <v>71</v>
      </c>
      <c r="F282" s="2" t="s">
        <v>18</v>
      </c>
      <c r="G282" s="2" t="s">
        <v>53</v>
      </c>
      <c r="H282" s="9" t="s">
        <v>751</v>
      </c>
      <c r="I282" s="2">
        <v>0.9</v>
      </c>
      <c r="J282" s="2">
        <v>60218</v>
      </c>
      <c r="K282" s="2" t="s">
        <v>103</v>
      </c>
      <c r="L282" s="2">
        <v>3.2</v>
      </c>
      <c r="M282" s="2" t="s">
        <v>32</v>
      </c>
      <c r="N282" s="2" t="s">
        <v>23</v>
      </c>
    </row>
    <row r="283" spans="1:14" x14ac:dyDescent="0.35">
      <c r="A283" s="3" t="s">
        <v>752</v>
      </c>
      <c r="B283" s="3" t="s">
        <v>753</v>
      </c>
      <c r="C283" s="3" t="s">
        <v>26</v>
      </c>
      <c r="D283" s="3">
        <v>30</v>
      </c>
      <c r="E283" s="3" t="s">
        <v>35</v>
      </c>
      <c r="F283" s="3" t="s">
        <v>41</v>
      </c>
      <c r="G283" s="3" t="s">
        <v>19</v>
      </c>
      <c r="H283" s="10" t="s">
        <v>754</v>
      </c>
      <c r="I283" s="3">
        <v>1.4</v>
      </c>
      <c r="J283" s="3">
        <v>125812</v>
      </c>
      <c r="K283" s="3" t="s">
        <v>21</v>
      </c>
      <c r="L283" s="3">
        <v>4.2</v>
      </c>
      <c r="M283" s="3" t="s">
        <v>22</v>
      </c>
      <c r="N283" s="3" t="s">
        <v>23</v>
      </c>
    </row>
    <row r="284" spans="1:14" x14ac:dyDescent="0.35">
      <c r="A284" s="2" t="s">
        <v>755</v>
      </c>
      <c r="B284" s="2" t="s">
        <v>455</v>
      </c>
      <c r="C284" s="2" t="s">
        <v>26</v>
      </c>
      <c r="D284" s="2">
        <v>39</v>
      </c>
      <c r="E284" s="2" t="s">
        <v>78</v>
      </c>
      <c r="F284" s="2" t="s">
        <v>36</v>
      </c>
      <c r="G284" s="2" t="s">
        <v>42</v>
      </c>
      <c r="H284" s="9" t="s">
        <v>756</v>
      </c>
      <c r="I284" s="2">
        <v>2.1</v>
      </c>
      <c r="J284" s="2">
        <v>82780</v>
      </c>
      <c r="K284" s="2" t="s">
        <v>58</v>
      </c>
      <c r="L284" s="2">
        <v>4.5999999999999996</v>
      </c>
      <c r="M284" s="2" t="s">
        <v>22</v>
      </c>
      <c r="N284" s="2" t="s">
        <v>23</v>
      </c>
    </row>
    <row r="285" spans="1:14" x14ac:dyDescent="0.35">
      <c r="A285" s="3" t="s">
        <v>757</v>
      </c>
      <c r="B285" s="3" t="s">
        <v>758</v>
      </c>
      <c r="C285" s="3" t="s">
        <v>26</v>
      </c>
      <c r="D285" s="3">
        <v>52</v>
      </c>
      <c r="E285" s="3" t="s">
        <v>82</v>
      </c>
      <c r="F285" s="3" t="s">
        <v>36</v>
      </c>
      <c r="G285" s="3" t="s">
        <v>37</v>
      </c>
      <c r="H285" s="10" t="s">
        <v>657</v>
      </c>
      <c r="I285" s="3">
        <v>9.6</v>
      </c>
      <c r="J285" s="3">
        <v>81120</v>
      </c>
      <c r="K285" s="3" t="s">
        <v>31</v>
      </c>
      <c r="L285" s="3">
        <v>4.5</v>
      </c>
      <c r="M285" s="3" t="s">
        <v>22</v>
      </c>
      <c r="N285" s="3" t="s">
        <v>23</v>
      </c>
    </row>
    <row r="286" spans="1:14" x14ac:dyDescent="0.35">
      <c r="A286" s="2" t="s">
        <v>759</v>
      </c>
      <c r="B286" s="2" t="s">
        <v>223</v>
      </c>
      <c r="C286" s="2" t="s">
        <v>16</v>
      </c>
      <c r="D286" s="2">
        <v>48</v>
      </c>
      <c r="E286" s="2" t="s">
        <v>71</v>
      </c>
      <c r="F286" s="2" t="s">
        <v>36</v>
      </c>
      <c r="G286" s="2" t="s">
        <v>37</v>
      </c>
      <c r="H286" s="9" t="s">
        <v>760</v>
      </c>
      <c r="I286" s="2">
        <v>1.5</v>
      </c>
      <c r="J286" s="2">
        <v>83222</v>
      </c>
      <c r="K286" s="2" t="s">
        <v>21</v>
      </c>
      <c r="L286" s="2">
        <v>3.6</v>
      </c>
      <c r="M286" s="2" t="s">
        <v>22</v>
      </c>
      <c r="N286" s="2" t="s">
        <v>23</v>
      </c>
    </row>
    <row r="287" spans="1:14" x14ac:dyDescent="0.35">
      <c r="A287" s="3" t="s">
        <v>761</v>
      </c>
      <c r="B287" s="3" t="s">
        <v>272</v>
      </c>
      <c r="C287" s="3" t="s">
        <v>26</v>
      </c>
      <c r="D287" s="3">
        <v>55</v>
      </c>
      <c r="E287" s="3" t="s">
        <v>17</v>
      </c>
      <c r="F287" s="3" t="s">
        <v>18</v>
      </c>
      <c r="G287" s="3" t="s">
        <v>53</v>
      </c>
      <c r="H287" s="10" t="s">
        <v>762</v>
      </c>
      <c r="I287" s="3">
        <v>2.6</v>
      </c>
      <c r="J287" s="3">
        <v>59451</v>
      </c>
      <c r="K287" s="3" t="s">
        <v>21</v>
      </c>
      <c r="L287" s="3">
        <v>4.2</v>
      </c>
      <c r="M287" s="3" t="s">
        <v>44</v>
      </c>
      <c r="N287" s="3" t="s">
        <v>23</v>
      </c>
    </row>
    <row r="288" spans="1:14" x14ac:dyDescent="0.35">
      <c r="A288" s="2" t="s">
        <v>763</v>
      </c>
      <c r="B288" s="2" t="s">
        <v>764</v>
      </c>
      <c r="C288" s="2" t="s">
        <v>26</v>
      </c>
      <c r="D288" s="2">
        <v>22</v>
      </c>
      <c r="E288" s="2" t="s">
        <v>82</v>
      </c>
      <c r="F288" s="2" t="s">
        <v>28</v>
      </c>
      <c r="G288" s="2" t="s">
        <v>29</v>
      </c>
      <c r="H288" s="9" t="s">
        <v>765</v>
      </c>
      <c r="I288" s="2">
        <v>9.4</v>
      </c>
      <c r="J288" s="2">
        <v>93716</v>
      </c>
      <c r="K288" s="2" t="s">
        <v>21</v>
      </c>
      <c r="L288" s="2">
        <v>4.0999999999999996</v>
      </c>
      <c r="M288" s="2" t="s">
        <v>32</v>
      </c>
      <c r="N288" s="2" t="s">
        <v>23</v>
      </c>
    </row>
    <row r="289" spans="1:14" x14ac:dyDescent="0.35">
      <c r="A289" s="3" t="s">
        <v>766</v>
      </c>
      <c r="B289" s="3" t="s">
        <v>767</v>
      </c>
      <c r="C289" s="3" t="s">
        <v>26</v>
      </c>
      <c r="D289" s="3">
        <v>46</v>
      </c>
      <c r="E289" s="3" t="s">
        <v>35</v>
      </c>
      <c r="F289" s="3" t="s">
        <v>41</v>
      </c>
      <c r="G289" s="3" t="s">
        <v>37</v>
      </c>
      <c r="H289" s="10" t="s">
        <v>30</v>
      </c>
      <c r="I289" s="3">
        <v>3.2</v>
      </c>
      <c r="J289" s="3">
        <v>120027</v>
      </c>
      <c r="K289" s="3" t="s">
        <v>21</v>
      </c>
      <c r="L289" s="3">
        <v>3.5</v>
      </c>
      <c r="M289" s="3" t="s">
        <v>22</v>
      </c>
      <c r="N289" s="3" t="s">
        <v>23</v>
      </c>
    </row>
    <row r="290" spans="1:14" x14ac:dyDescent="0.35">
      <c r="A290" s="2" t="s">
        <v>768</v>
      </c>
      <c r="B290" s="2" t="s">
        <v>114</v>
      </c>
      <c r="C290" s="2" t="s">
        <v>16</v>
      </c>
      <c r="D290" s="2">
        <v>47</v>
      </c>
      <c r="E290" s="2" t="s">
        <v>82</v>
      </c>
      <c r="F290" s="2" t="s">
        <v>41</v>
      </c>
      <c r="G290" s="2" t="s">
        <v>42</v>
      </c>
      <c r="H290" s="9" t="s">
        <v>769</v>
      </c>
      <c r="I290" s="2">
        <v>5.7</v>
      </c>
      <c r="J290" s="2">
        <v>116209</v>
      </c>
      <c r="K290" s="2" t="s">
        <v>21</v>
      </c>
      <c r="L290" s="2">
        <v>3.5</v>
      </c>
      <c r="M290" s="2" t="s">
        <v>32</v>
      </c>
      <c r="N290" s="2" t="s">
        <v>23</v>
      </c>
    </row>
    <row r="291" spans="1:14" x14ac:dyDescent="0.35">
      <c r="A291" s="3" t="s">
        <v>770</v>
      </c>
      <c r="B291" s="3" t="s">
        <v>485</v>
      </c>
      <c r="C291" s="3" t="s">
        <v>26</v>
      </c>
      <c r="D291" s="3">
        <v>45</v>
      </c>
      <c r="E291" s="3" t="s">
        <v>71</v>
      </c>
      <c r="F291" s="3" t="s">
        <v>18</v>
      </c>
      <c r="G291" s="3" t="s">
        <v>29</v>
      </c>
      <c r="H291" s="10" t="s">
        <v>569</v>
      </c>
      <c r="I291" s="3">
        <v>2.4</v>
      </c>
      <c r="J291" s="3">
        <v>56489</v>
      </c>
      <c r="K291" s="3" t="s">
        <v>31</v>
      </c>
      <c r="L291" s="3">
        <v>4.5999999999999996</v>
      </c>
      <c r="M291" s="3" t="s">
        <v>32</v>
      </c>
      <c r="N291" s="3" t="s">
        <v>23</v>
      </c>
    </row>
    <row r="292" spans="1:14" x14ac:dyDescent="0.35">
      <c r="A292" s="2" t="s">
        <v>771</v>
      </c>
      <c r="B292" s="2" t="s">
        <v>462</v>
      </c>
      <c r="C292" s="2" t="s">
        <v>26</v>
      </c>
      <c r="D292" s="2">
        <v>43</v>
      </c>
      <c r="E292" s="2" t="s">
        <v>35</v>
      </c>
      <c r="F292" s="2" t="s">
        <v>36</v>
      </c>
      <c r="G292" s="2" t="s">
        <v>53</v>
      </c>
      <c r="H292" s="9" t="s">
        <v>772</v>
      </c>
      <c r="I292" s="2">
        <v>5.2</v>
      </c>
      <c r="J292" s="2">
        <v>74311</v>
      </c>
      <c r="K292" s="2" t="s">
        <v>21</v>
      </c>
      <c r="L292" s="2">
        <v>3.4</v>
      </c>
      <c r="M292" s="2" t="s">
        <v>22</v>
      </c>
      <c r="N292" s="2" t="s">
        <v>23</v>
      </c>
    </row>
    <row r="293" spans="1:14" x14ac:dyDescent="0.35">
      <c r="A293" s="3" t="s">
        <v>773</v>
      </c>
      <c r="B293" s="3" t="s">
        <v>505</v>
      </c>
      <c r="C293" s="3" t="s">
        <v>16</v>
      </c>
      <c r="D293" s="3">
        <v>34</v>
      </c>
      <c r="E293" s="3" t="s">
        <v>35</v>
      </c>
      <c r="F293" s="3" t="s">
        <v>28</v>
      </c>
      <c r="G293" s="3" t="s">
        <v>37</v>
      </c>
      <c r="H293" s="10" t="s">
        <v>774</v>
      </c>
      <c r="I293" s="3">
        <v>9.3000000000000007</v>
      </c>
      <c r="J293" s="3">
        <v>102310</v>
      </c>
      <c r="K293" s="3" t="s">
        <v>103</v>
      </c>
      <c r="L293" s="3">
        <v>3</v>
      </c>
      <c r="M293" s="3" t="s">
        <v>44</v>
      </c>
      <c r="N293" s="3" t="s">
        <v>48</v>
      </c>
    </row>
    <row r="294" spans="1:14" x14ac:dyDescent="0.35">
      <c r="A294" s="2" t="s">
        <v>775</v>
      </c>
      <c r="B294" s="2" t="s">
        <v>776</v>
      </c>
      <c r="C294" s="2" t="s">
        <v>26</v>
      </c>
      <c r="D294" s="2">
        <v>50</v>
      </c>
      <c r="E294" s="2" t="s">
        <v>78</v>
      </c>
      <c r="F294" s="2" t="s">
        <v>36</v>
      </c>
      <c r="G294" s="2" t="s">
        <v>29</v>
      </c>
      <c r="H294" s="9" t="s">
        <v>777</v>
      </c>
      <c r="I294" s="2">
        <v>7.2</v>
      </c>
      <c r="J294" s="2">
        <v>75271</v>
      </c>
      <c r="K294" s="2" t="s">
        <v>58</v>
      </c>
      <c r="L294" s="2">
        <v>3.6</v>
      </c>
      <c r="M294" s="2" t="s">
        <v>32</v>
      </c>
      <c r="N294" s="2" t="s">
        <v>23</v>
      </c>
    </row>
    <row r="295" spans="1:14" x14ac:dyDescent="0.35">
      <c r="A295" s="3" t="s">
        <v>778</v>
      </c>
      <c r="B295" s="3" t="s">
        <v>434</v>
      </c>
      <c r="C295" s="3" t="s">
        <v>16</v>
      </c>
      <c r="D295" s="3">
        <v>59</v>
      </c>
      <c r="E295" s="3" t="s">
        <v>82</v>
      </c>
      <c r="F295" s="3" t="s">
        <v>61</v>
      </c>
      <c r="G295" s="3" t="s">
        <v>29</v>
      </c>
      <c r="H295" s="10" t="s">
        <v>779</v>
      </c>
      <c r="I295" s="3">
        <v>6.6</v>
      </c>
      <c r="J295" s="3">
        <v>161312</v>
      </c>
      <c r="K295" s="3" t="s">
        <v>21</v>
      </c>
      <c r="L295" s="3">
        <v>2.9</v>
      </c>
      <c r="M295" s="3" t="s">
        <v>22</v>
      </c>
      <c r="N295" s="3" t="s">
        <v>23</v>
      </c>
    </row>
    <row r="296" spans="1:14" x14ac:dyDescent="0.35">
      <c r="A296" s="2" t="s">
        <v>780</v>
      </c>
      <c r="B296" s="2" t="s">
        <v>781</v>
      </c>
      <c r="C296" s="2" t="s">
        <v>26</v>
      </c>
      <c r="D296" s="2">
        <v>43</v>
      </c>
      <c r="E296" s="2" t="s">
        <v>71</v>
      </c>
      <c r="F296" s="2" t="s">
        <v>28</v>
      </c>
      <c r="G296" s="2" t="s">
        <v>19</v>
      </c>
      <c r="H296" s="9" t="s">
        <v>782</v>
      </c>
      <c r="I296" s="2">
        <v>6.9</v>
      </c>
      <c r="J296" s="2">
        <v>100466</v>
      </c>
      <c r="K296" s="2" t="s">
        <v>103</v>
      </c>
      <c r="L296" s="2">
        <v>4.9000000000000004</v>
      </c>
      <c r="M296" s="2" t="s">
        <v>44</v>
      </c>
      <c r="N296" s="2" t="s">
        <v>23</v>
      </c>
    </row>
    <row r="297" spans="1:14" x14ac:dyDescent="0.35">
      <c r="A297" s="3" t="s">
        <v>783</v>
      </c>
      <c r="B297" s="3" t="s">
        <v>634</v>
      </c>
      <c r="C297" s="3" t="s">
        <v>26</v>
      </c>
      <c r="D297" s="3">
        <v>34</v>
      </c>
      <c r="E297" s="3" t="s">
        <v>71</v>
      </c>
      <c r="F297" s="3" t="s">
        <v>36</v>
      </c>
      <c r="G297" s="3" t="s">
        <v>29</v>
      </c>
      <c r="H297" s="10" t="s">
        <v>784</v>
      </c>
      <c r="I297" s="3">
        <v>9.6999999999999993</v>
      </c>
      <c r="J297" s="3">
        <v>80653</v>
      </c>
      <c r="K297" s="3" t="s">
        <v>31</v>
      </c>
      <c r="L297" s="3">
        <v>3</v>
      </c>
      <c r="M297" s="3" t="s">
        <v>22</v>
      </c>
      <c r="N297" s="3" t="s">
        <v>23</v>
      </c>
    </row>
    <row r="298" spans="1:14" x14ac:dyDescent="0.35">
      <c r="A298" s="2" t="s">
        <v>785</v>
      </c>
      <c r="B298" s="2" t="s">
        <v>786</v>
      </c>
      <c r="C298" s="2" t="s">
        <v>16</v>
      </c>
      <c r="D298" s="2">
        <v>57</v>
      </c>
      <c r="E298" s="2" t="s">
        <v>17</v>
      </c>
      <c r="F298" s="2" t="s">
        <v>61</v>
      </c>
      <c r="G298" s="2" t="s">
        <v>29</v>
      </c>
      <c r="H298" s="9" t="s">
        <v>787</v>
      </c>
      <c r="I298" s="2">
        <v>6.2</v>
      </c>
      <c r="J298" s="2">
        <v>151112</v>
      </c>
      <c r="K298" s="2" t="s">
        <v>103</v>
      </c>
      <c r="L298" s="2">
        <v>3.7</v>
      </c>
      <c r="M298" s="2" t="s">
        <v>32</v>
      </c>
      <c r="N298" s="2" t="s">
        <v>23</v>
      </c>
    </row>
    <row r="299" spans="1:14" x14ac:dyDescent="0.35">
      <c r="A299" s="3" t="s">
        <v>788</v>
      </c>
      <c r="B299" s="3" t="s">
        <v>639</v>
      </c>
      <c r="C299" s="3" t="s">
        <v>26</v>
      </c>
      <c r="D299" s="3">
        <v>46</v>
      </c>
      <c r="E299" s="3" t="s">
        <v>17</v>
      </c>
      <c r="F299" s="3" t="s">
        <v>36</v>
      </c>
      <c r="G299" s="3" t="s">
        <v>42</v>
      </c>
      <c r="H299" s="10" t="s">
        <v>789</v>
      </c>
      <c r="I299" s="3">
        <v>9.1999999999999993</v>
      </c>
      <c r="J299" s="3">
        <v>83386</v>
      </c>
      <c r="K299" s="3" t="s">
        <v>31</v>
      </c>
      <c r="L299" s="3">
        <v>2.9</v>
      </c>
      <c r="M299" s="3" t="s">
        <v>22</v>
      </c>
      <c r="N299" s="3" t="s">
        <v>23</v>
      </c>
    </row>
    <row r="300" spans="1:14" x14ac:dyDescent="0.35">
      <c r="A300" s="2" t="s">
        <v>790</v>
      </c>
      <c r="B300" s="2" t="s">
        <v>791</v>
      </c>
      <c r="C300" s="2" t="s">
        <v>16</v>
      </c>
      <c r="D300" s="2">
        <v>24</v>
      </c>
      <c r="E300" s="2" t="s">
        <v>71</v>
      </c>
      <c r="F300" s="2" t="s">
        <v>41</v>
      </c>
      <c r="G300" s="2" t="s">
        <v>19</v>
      </c>
      <c r="H300" s="9" t="s">
        <v>792</v>
      </c>
      <c r="I300" s="2">
        <v>7.8</v>
      </c>
      <c r="J300" s="2">
        <v>138730</v>
      </c>
      <c r="K300" s="2" t="s">
        <v>31</v>
      </c>
      <c r="L300" s="2">
        <v>3.4</v>
      </c>
      <c r="M300" s="2" t="s">
        <v>32</v>
      </c>
      <c r="N300" s="2" t="s">
        <v>23</v>
      </c>
    </row>
    <row r="301" spans="1:14" x14ac:dyDescent="0.35">
      <c r="A301" s="3" t="s">
        <v>793</v>
      </c>
      <c r="B301" s="3" t="s">
        <v>111</v>
      </c>
      <c r="C301" s="3" t="s">
        <v>26</v>
      </c>
      <c r="D301" s="3">
        <v>46</v>
      </c>
      <c r="E301" s="3" t="s">
        <v>27</v>
      </c>
      <c r="F301" s="3" t="s">
        <v>28</v>
      </c>
      <c r="G301" s="3" t="s">
        <v>19</v>
      </c>
      <c r="H301" s="10" t="s">
        <v>794</v>
      </c>
      <c r="I301" s="3">
        <v>5.8</v>
      </c>
      <c r="J301" s="3">
        <v>99722</v>
      </c>
      <c r="K301" s="3" t="s">
        <v>21</v>
      </c>
      <c r="L301" s="3">
        <v>3.5</v>
      </c>
      <c r="M301" s="3" t="s">
        <v>32</v>
      </c>
      <c r="N301" s="3" t="s">
        <v>48</v>
      </c>
    </row>
    <row r="302" spans="1:14" x14ac:dyDescent="0.35">
      <c r="A302" s="2" t="s">
        <v>795</v>
      </c>
      <c r="B302" s="2" t="s">
        <v>475</v>
      </c>
      <c r="C302" s="2" t="s">
        <v>26</v>
      </c>
      <c r="D302" s="2">
        <v>45</v>
      </c>
      <c r="E302" s="2" t="s">
        <v>35</v>
      </c>
      <c r="F302" s="2" t="s">
        <v>36</v>
      </c>
      <c r="G302" s="2" t="s">
        <v>37</v>
      </c>
      <c r="H302" s="9" t="s">
        <v>796</v>
      </c>
      <c r="I302" s="2">
        <v>8.8000000000000007</v>
      </c>
      <c r="J302" s="2">
        <v>79135</v>
      </c>
      <c r="K302" s="2" t="s">
        <v>31</v>
      </c>
      <c r="L302" s="2">
        <v>4.4000000000000004</v>
      </c>
      <c r="M302" s="2" t="s">
        <v>44</v>
      </c>
      <c r="N302" s="2" t="s">
        <v>23</v>
      </c>
    </row>
    <row r="303" spans="1:14" x14ac:dyDescent="0.35">
      <c r="A303" s="3" t="s">
        <v>797</v>
      </c>
      <c r="B303" s="3" t="s">
        <v>798</v>
      </c>
      <c r="C303" s="3" t="s">
        <v>98</v>
      </c>
      <c r="D303" s="3">
        <v>46</v>
      </c>
      <c r="E303" s="3" t="s">
        <v>27</v>
      </c>
      <c r="F303" s="3" t="s">
        <v>41</v>
      </c>
      <c r="G303" s="3" t="s">
        <v>19</v>
      </c>
      <c r="H303" s="10" t="s">
        <v>799</v>
      </c>
      <c r="I303" s="3">
        <v>2.2000000000000002</v>
      </c>
      <c r="J303" s="3">
        <v>133833</v>
      </c>
      <c r="K303" s="3" t="s">
        <v>31</v>
      </c>
      <c r="L303" s="3">
        <v>2.6</v>
      </c>
      <c r="M303" s="3" t="s">
        <v>44</v>
      </c>
      <c r="N303" s="3" t="s">
        <v>23</v>
      </c>
    </row>
    <row r="304" spans="1:14" x14ac:dyDescent="0.35">
      <c r="A304" s="2" t="s">
        <v>800</v>
      </c>
      <c r="B304" s="2" t="s">
        <v>801</v>
      </c>
      <c r="C304" s="2" t="s">
        <v>26</v>
      </c>
      <c r="D304" s="2">
        <v>41</v>
      </c>
      <c r="E304" s="2" t="s">
        <v>78</v>
      </c>
      <c r="F304" s="2" t="s">
        <v>18</v>
      </c>
      <c r="G304" s="2" t="s">
        <v>37</v>
      </c>
      <c r="H304" s="9" t="s">
        <v>802</v>
      </c>
      <c r="I304" s="2">
        <v>0.5</v>
      </c>
      <c r="J304" s="2">
        <v>62390</v>
      </c>
      <c r="K304" s="2" t="s">
        <v>21</v>
      </c>
      <c r="L304" s="2">
        <v>3.7</v>
      </c>
      <c r="M304" s="2" t="s">
        <v>32</v>
      </c>
      <c r="N304" s="2" t="s">
        <v>23</v>
      </c>
    </row>
    <row r="305" spans="1:14" x14ac:dyDescent="0.35">
      <c r="A305" s="3" t="s">
        <v>803</v>
      </c>
      <c r="B305" s="3" t="s">
        <v>558</v>
      </c>
      <c r="C305" s="3" t="s">
        <v>16</v>
      </c>
      <c r="D305" s="3">
        <v>47</v>
      </c>
      <c r="E305" s="3" t="s">
        <v>78</v>
      </c>
      <c r="F305" s="3" t="s">
        <v>41</v>
      </c>
      <c r="G305" s="3" t="s">
        <v>37</v>
      </c>
      <c r="H305" s="10" t="s">
        <v>804</v>
      </c>
      <c r="I305" s="3">
        <v>5.8</v>
      </c>
      <c r="J305" s="3">
        <v>114630</v>
      </c>
      <c r="K305" s="3" t="s">
        <v>31</v>
      </c>
      <c r="L305" s="3">
        <v>2.7</v>
      </c>
      <c r="M305" s="3" t="s">
        <v>22</v>
      </c>
      <c r="N305" s="3" t="s">
        <v>23</v>
      </c>
    </row>
    <row r="306" spans="1:14" x14ac:dyDescent="0.35">
      <c r="A306" s="2" t="s">
        <v>805</v>
      </c>
      <c r="B306" s="2" t="s">
        <v>114</v>
      </c>
      <c r="C306" s="2" t="s">
        <v>16</v>
      </c>
      <c r="D306" s="2">
        <v>44</v>
      </c>
      <c r="E306" s="2" t="s">
        <v>71</v>
      </c>
      <c r="F306" s="2" t="s">
        <v>36</v>
      </c>
      <c r="G306" s="2" t="s">
        <v>37</v>
      </c>
      <c r="H306" s="9" t="s">
        <v>54</v>
      </c>
      <c r="I306" s="2">
        <v>6.4</v>
      </c>
      <c r="J306" s="2">
        <v>77446</v>
      </c>
      <c r="K306" s="2" t="s">
        <v>21</v>
      </c>
      <c r="L306" s="2">
        <v>3.6</v>
      </c>
      <c r="M306" s="2" t="s">
        <v>32</v>
      </c>
      <c r="N306" s="2" t="s">
        <v>48</v>
      </c>
    </row>
    <row r="307" spans="1:14" x14ac:dyDescent="0.35">
      <c r="A307" s="3" t="s">
        <v>806</v>
      </c>
      <c r="B307" s="3" t="s">
        <v>807</v>
      </c>
      <c r="C307" s="3" t="s">
        <v>98</v>
      </c>
      <c r="D307" s="3">
        <v>23</v>
      </c>
      <c r="E307" s="3" t="s">
        <v>27</v>
      </c>
      <c r="F307" s="3" t="s">
        <v>28</v>
      </c>
      <c r="G307" s="3" t="s">
        <v>29</v>
      </c>
      <c r="H307" s="10" t="s">
        <v>808</v>
      </c>
      <c r="I307" s="3">
        <v>1.4</v>
      </c>
      <c r="J307" s="3">
        <v>112898</v>
      </c>
      <c r="K307" s="3" t="s">
        <v>31</v>
      </c>
      <c r="L307" s="3">
        <v>4.8</v>
      </c>
      <c r="M307" s="3" t="s">
        <v>22</v>
      </c>
      <c r="N307" s="3" t="s">
        <v>23</v>
      </c>
    </row>
    <row r="308" spans="1:14" x14ac:dyDescent="0.35">
      <c r="A308" s="2" t="s">
        <v>809</v>
      </c>
      <c r="B308" s="2" t="s">
        <v>558</v>
      </c>
      <c r="C308" s="2" t="s">
        <v>16</v>
      </c>
      <c r="D308" s="2">
        <v>22</v>
      </c>
      <c r="E308" s="2" t="s">
        <v>78</v>
      </c>
      <c r="F308" s="2" t="s">
        <v>41</v>
      </c>
      <c r="G308" s="2" t="s">
        <v>37</v>
      </c>
      <c r="H308" s="9" t="s">
        <v>810</v>
      </c>
      <c r="I308" s="2">
        <v>5.8</v>
      </c>
      <c r="J308" s="2">
        <v>118516</v>
      </c>
      <c r="K308" s="2" t="s">
        <v>103</v>
      </c>
      <c r="L308" s="2">
        <v>4.0999999999999996</v>
      </c>
      <c r="M308" s="2" t="s">
        <v>22</v>
      </c>
      <c r="N308" s="2" t="s">
        <v>23</v>
      </c>
    </row>
    <row r="309" spans="1:14" x14ac:dyDescent="0.35">
      <c r="A309" s="3" t="s">
        <v>811</v>
      </c>
      <c r="B309" s="3" t="s">
        <v>236</v>
      </c>
      <c r="C309" s="3" t="s">
        <v>26</v>
      </c>
      <c r="D309" s="3">
        <v>31</v>
      </c>
      <c r="E309" s="3" t="s">
        <v>17</v>
      </c>
      <c r="F309" s="3" t="s">
        <v>36</v>
      </c>
      <c r="G309" s="3" t="s">
        <v>42</v>
      </c>
      <c r="H309" s="10" t="s">
        <v>812</v>
      </c>
      <c r="I309" s="3">
        <v>9.9</v>
      </c>
      <c r="J309" s="3">
        <v>83039</v>
      </c>
      <c r="K309" s="3" t="s">
        <v>31</v>
      </c>
      <c r="L309" s="3">
        <v>2.6</v>
      </c>
      <c r="M309" s="3" t="s">
        <v>44</v>
      </c>
      <c r="N309" s="3" t="s">
        <v>23</v>
      </c>
    </row>
    <row r="310" spans="1:14" x14ac:dyDescent="0.35">
      <c r="A310" s="2" t="s">
        <v>813</v>
      </c>
      <c r="B310" s="2" t="s">
        <v>143</v>
      </c>
      <c r="C310" s="2" t="s">
        <v>16</v>
      </c>
      <c r="D310" s="2">
        <v>49</v>
      </c>
      <c r="E310" s="2" t="s">
        <v>71</v>
      </c>
      <c r="F310" s="2" t="s">
        <v>18</v>
      </c>
      <c r="G310" s="2" t="s">
        <v>19</v>
      </c>
      <c r="H310" s="9" t="s">
        <v>814</v>
      </c>
      <c r="I310" s="2">
        <v>3</v>
      </c>
      <c r="J310" s="2">
        <v>60797</v>
      </c>
      <c r="K310" s="2" t="s">
        <v>58</v>
      </c>
      <c r="L310" s="2">
        <v>3.3</v>
      </c>
      <c r="M310" s="2" t="s">
        <v>22</v>
      </c>
      <c r="N310" s="2" t="s">
        <v>23</v>
      </c>
    </row>
    <row r="311" spans="1:14" x14ac:dyDescent="0.35">
      <c r="A311" s="3" t="s">
        <v>815</v>
      </c>
      <c r="B311" s="3" t="s">
        <v>816</v>
      </c>
      <c r="C311" s="3" t="s">
        <v>26</v>
      </c>
      <c r="D311" s="3">
        <v>40</v>
      </c>
      <c r="E311" s="3" t="s">
        <v>71</v>
      </c>
      <c r="F311" s="3" t="s">
        <v>18</v>
      </c>
      <c r="G311" s="3" t="s">
        <v>37</v>
      </c>
      <c r="H311" s="10" t="s">
        <v>817</v>
      </c>
      <c r="I311" s="3">
        <v>9.6</v>
      </c>
      <c r="J311" s="3">
        <v>50125</v>
      </c>
      <c r="K311" s="3" t="s">
        <v>21</v>
      </c>
      <c r="L311" s="3">
        <v>4.5</v>
      </c>
      <c r="M311" s="3" t="s">
        <v>22</v>
      </c>
      <c r="N311" s="3" t="s">
        <v>23</v>
      </c>
    </row>
    <row r="312" spans="1:14" x14ac:dyDescent="0.35">
      <c r="A312" s="2" t="s">
        <v>818</v>
      </c>
      <c r="B312" s="2" t="s">
        <v>281</v>
      </c>
      <c r="C312" s="2" t="s">
        <v>16</v>
      </c>
      <c r="D312" s="2">
        <v>40</v>
      </c>
      <c r="E312" s="2" t="s">
        <v>71</v>
      </c>
      <c r="F312" s="2" t="s">
        <v>41</v>
      </c>
      <c r="G312" s="2" t="s">
        <v>19</v>
      </c>
      <c r="H312" s="9" t="s">
        <v>819</v>
      </c>
      <c r="I312" s="2">
        <v>6.1</v>
      </c>
      <c r="J312" s="2">
        <v>127312</v>
      </c>
      <c r="K312" s="2" t="s">
        <v>21</v>
      </c>
      <c r="L312" s="2">
        <v>4.9000000000000004</v>
      </c>
      <c r="M312" s="2" t="s">
        <v>22</v>
      </c>
      <c r="N312" s="2" t="s">
        <v>23</v>
      </c>
    </row>
    <row r="313" spans="1:14" x14ac:dyDescent="0.35">
      <c r="A313" s="3" t="s">
        <v>820</v>
      </c>
      <c r="B313" s="3" t="s">
        <v>496</v>
      </c>
      <c r="C313" s="3" t="s">
        <v>26</v>
      </c>
      <c r="D313" s="3">
        <v>24</v>
      </c>
      <c r="E313" s="3" t="s">
        <v>17</v>
      </c>
      <c r="F313" s="3" t="s">
        <v>61</v>
      </c>
      <c r="G313" s="3" t="s">
        <v>29</v>
      </c>
      <c r="H313" s="10" t="s">
        <v>686</v>
      </c>
      <c r="I313" s="3">
        <v>6.3</v>
      </c>
      <c r="J313" s="3">
        <v>181978</v>
      </c>
      <c r="K313" s="3" t="s">
        <v>31</v>
      </c>
      <c r="L313" s="3">
        <v>2.5</v>
      </c>
      <c r="M313" s="3" t="s">
        <v>44</v>
      </c>
      <c r="N313" s="3" t="s">
        <v>23</v>
      </c>
    </row>
    <row r="314" spans="1:14" x14ac:dyDescent="0.35">
      <c r="A314" s="2" t="s">
        <v>821</v>
      </c>
      <c r="B314" s="2" t="s">
        <v>822</v>
      </c>
      <c r="C314" s="2" t="s">
        <v>16</v>
      </c>
      <c r="D314" s="2">
        <v>33</v>
      </c>
      <c r="E314" s="2" t="s">
        <v>27</v>
      </c>
      <c r="F314" s="2" t="s">
        <v>61</v>
      </c>
      <c r="G314" s="2" t="s">
        <v>29</v>
      </c>
      <c r="H314" s="9" t="s">
        <v>823</v>
      </c>
      <c r="I314" s="2">
        <v>4.7</v>
      </c>
      <c r="J314" s="2">
        <v>157754</v>
      </c>
      <c r="K314" s="2" t="s">
        <v>103</v>
      </c>
      <c r="L314" s="2">
        <v>3.1</v>
      </c>
      <c r="M314" s="2" t="s">
        <v>44</v>
      </c>
      <c r="N314" s="2" t="s">
        <v>23</v>
      </c>
    </row>
    <row r="315" spans="1:14" x14ac:dyDescent="0.35">
      <c r="A315" s="3" t="s">
        <v>824</v>
      </c>
      <c r="B315" s="3" t="s">
        <v>816</v>
      </c>
      <c r="C315" s="3" t="s">
        <v>26</v>
      </c>
      <c r="D315" s="3">
        <v>40</v>
      </c>
      <c r="E315" s="3" t="s">
        <v>71</v>
      </c>
      <c r="F315" s="3" t="s">
        <v>18</v>
      </c>
      <c r="G315" s="3" t="s">
        <v>42</v>
      </c>
      <c r="H315" s="10" t="s">
        <v>825</v>
      </c>
      <c r="I315" s="3">
        <v>6.2</v>
      </c>
      <c r="J315" s="3">
        <v>62320</v>
      </c>
      <c r="K315" s="3" t="s">
        <v>21</v>
      </c>
      <c r="L315" s="3">
        <v>4.2</v>
      </c>
      <c r="M315" s="3" t="s">
        <v>22</v>
      </c>
      <c r="N315" s="3" t="s">
        <v>23</v>
      </c>
    </row>
    <row r="316" spans="1:14" x14ac:dyDescent="0.35">
      <c r="A316" s="2" t="s">
        <v>826</v>
      </c>
      <c r="B316" s="2" t="s">
        <v>539</v>
      </c>
      <c r="C316" s="2" t="s">
        <v>98</v>
      </c>
      <c r="D316" s="2">
        <v>53</v>
      </c>
      <c r="E316" s="2" t="s">
        <v>71</v>
      </c>
      <c r="F316" s="2" t="s">
        <v>28</v>
      </c>
      <c r="G316" s="2" t="s">
        <v>19</v>
      </c>
      <c r="H316" s="9" t="s">
        <v>827</v>
      </c>
      <c r="I316" s="2">
        <v>3.3</v>
      </c>
      <c r="J316" s="2">
        <v>95863</v>
      </c>
      <c r="K316" s="2" t="s">
        <v>21</v>
      </c>
      <c r="L316" s="2">
        <v>3.6</v>
      </c>
      <c r="M316" s="2" t="s">
        <v>32</v>
      </c>
      <c r="N316" s="2" t="s">
        <v>23</v>
      </c>
    </row>
    <row r="317" spans="1:14" x14ac:dyDescent="0.35">
      <c r="A317" s="3" t="s">
        <v>828</v>
      </c>
      <c r="B317" s="3" t="s">
        <v>246</v>
      </c>
      <c r="C317" s="3" t="s">
        <v>26</v>
      </c>
      <c r="D317" s="3">
        <v>45</v>
      </c>
      <c r="E317" s="3" t="s">
        <v>78</v>
      </c>
      <c r="F317" s="3" t="s">
        <v>28</v>
      </c>
      <c r="G317" s="3" t="s">
        <v>19</v>
      </c>
      <c r="H317" s="10" t="s">
        <v>829</v>
      </c>
      <c r="I317" s="3">
        <v>0.1</v>
      </c>
      <c r="J317" s="3">
        <v>100707</v>
      </c>
      <c r="K317" s="3" t="s">
        <v>31</v>
      </c>
      <c r="L317" s="3">
        <v>2.8</v>
      </c>
      <c r="M317" s="3" t="s">
        <v>44</v>
      </c>
      <c r="N317" s="3" t="s">
        <v>23</v>
      </c>
    </row>
    <row r="318" spans="1:14" x14ac:dyDescent="0.35">
      <c r="A318" s="2" t="s">
        <v>830</v>
      </c>
      <c r="B318" s="2" t="s">
        <v>831</v>
      </c>
      <c r="C318" s="2" t="s">
        <v>16</v>
      </c>
      <c r="D318" s="2">
        <v>56</v>
      </c>
      <c r="E318" s="2" t="s">
        <v>35</v>
      </c>
      <c r="F318" s="2" t="s">
        <v>36</v>
      </c>
      <c r="G318" s="2" t="s">
        <v>19</v>
      </c>
      <c r="H318" s="9" t="s">
        <v>832</v>
      </c>
      <c r="I318" s="2">
        <v>6.9</v>
      </c>
      <c r="J318" s="2">
        <v>70795</v>
      </c>
      <c r="K318" s="2" t="s">
        <v>21</v>
      </c>
      <c r="L318" s="2">
        <v>3</v>
      </c>
      <c r="M318" s="2" t="s">
        <v>22</v>
      </c>
      <c r="N318" s="2" t="s">
        <v>23</v>
      </c>
    </row>
    <row r="319" spans="1:14" x14ac:dyDescent="0.35">
      <c r="A319" s="3" t="s">
        <v>833</v>
      </c>
      <c r="B319" s="3" t="s">
        <v>204</v>
      </c>
      <c r="C319" s="3" t="s">
        <v>26</v>
      </c>
      <c r="D319" s="3">
        <v>24</v>
      </c>
      <c r="E319" s="3" t="s">
        <v>17</v>
      </c>
      <c r="F319" s="3" t="s">
        <v>28</v>
      </c>
      <c r="G319" s="3" t="s">
        <v>42</v>
      </c>
      <c r="H319" s="10" t="s">
        <v>834</v>
      </c>
      <c r="I319" s="3">
        <v>6.6</v>
      </c>
      <c r="J319" s="3">
        <v>110316</v>
      </c>
      <c r="K319" s="3" t="s">
        <v>21</v>
      </c>
      <c r="L319" s="3">
        <v>3.9</v>
      </c>
      <c r="M319" s="3" t="s">
        <v>22</v>
      </c>
      <c r="N319" s="3" t="s">
        <v>23</v>
      </c>
    </row>
    <row r="320" spans="1:14" x14ac:dyDescent="0.35">
      <c r="A320" s="2" t="s">
        <v>835</v>
      </c>
      <c r="B320" s="2" t="s">
        <v>836</v>
      </c>
      <c r="C320" s="2" t="s">
        <v>26</v>
      </c>
      <c r="D320" s="2">
        <v>54</v>
      </c>
      <c r="E320" s="2" t="s">
        <v>35</v>
      </c>
      <c r="F320" s="2" t="s">
        <v>36</v>
      </c>
      <c r="G320" s="2" t="s">
        <v>19</v>
      </c>
      <c r="H320" s="9" t="s">
        <v>837</v>
      </c>
      <c r="I320" s="2">
        <v>8.3000000000000007</v>
      </c>
      <c r="J320" s="2">
        <v>81977</v>
      </c>
      <c r="K320" s="2" t="s">
        <v>31</v>
      </c>
      <c r="L320" s="2">
        <v>3.8</v>
      </c>
      <c r="M320" s="2" t="s">
        <v>44</v>
      </c>
      <c r="N320" s="2" t="s">
        <v>23</v>
      </c>
    </row>
    <row r="321" spans="1:14" x14ac:dyDescent="0.35">
      <c r="A321" s="3" t="s">
        <v>838</v>
      </c>
      <c r="B321" s="3" t="s">
        <v>613</v>
      </c>
      <c r="C321" s="3" t="s">
        <v>26</v>
      </c>
      <c r="D321" s="3">
        <v>58</v>
      </c>
      <c r="E321" s="3" t="s">
        <v>82</v>
      </c>
      <c r="F321" s="3" t="s">
        <v>28</v>
      </c>
      <c r="G321" s="3" t="s">
        <v>42</v>
      </c>
      <c r="H321" s="10" t="s">
        <v>839</v>
      </c>
      <c r="I321" s="3">
        <v>5.8</v>
      </c>
      <c r="J321" s="3">
        <v>94146</v>
      </c>
      <c r="K321" s="3" t="s">
        <v>21</v>
      </c>
      <c r="L321" s="3">
        <v>4.9000000000000004</v>
      </c>
      <c r="M321" s="3" t="s">
        <v>22</v>
      </c>
      <c r="N321" s="3" t="s">
        <v>23</v>
      </c>
    </row>
    <row r="322" spans="1:14" x14ac:dyDescent="0.35">
      <c r="A322" s="2" t="s">
        <v>840</v>
      </c>
      <c r="B322" s="2" t="s">
        <v>767</v>
      </c>
      <c r="C322" s="2" t="s">
        <v>26</v>
      </c>
      <c r="D322" s="2">
        <v>45</v>
      </c>
      <c r="E322" s="2" t="s">
        <v>35</v>
      </c>
      <c r="F322" s="2" t="s">
        <v>41</v>
      </c>
      <c r="G322" s="2" t="s">
        <v>19</v>
      </c>
      <c r="H322" s="9" t="s">
        <v>841</v>
      </c>
      <c r="I322" s="2">
        <v>0.8</v>
      </c>
      <c r="J322" s="2">
        <v>127738</v>
      </c>
      <c r="K322" s="2" t="s">
        <v>31</v>
      </c>
      <c r="L322" s="2">
        <v>3.5</v>
      </c>
      <c r="M322" s="2" t="s">
        <v>32</v>
      </c>
      <c r="N322" s="2" t="s">
        <v>48</v>
      </c>
    </row>
    <row r="323" spans="1:14" x14ac:dyDescent="0.35">
      <c r="A323" s="3" t="s">
        <v>842</v>
      </c>
      <c r="B323" s="3" t="s">
        <v>352</v>
      </c>
      <c r="C323" s="3" t="s">
        <v>26</v>
      </c>
      <c r="D323" s="3">
        <v>33</v>
      </c>
      <c r="E323" s="3" t="s">
        <v>35</v>
      </c>
      <c r="F323" s="3" t="s">
        <v>18</v>
      </c>
      <c r="G323" s="3" t="s">
        <v>37</v>
      </c>
      <c r="H323" s="10" t="s">
        <v>731</v>
      </c>
      <c r="I323" s="3">
        <v>3.2</v>
      </c>
      <c r="J323" s="3">
        <v>58211</v>
      </c>
      <c r="K323" s="3" t="s">
        <v>103</v>
      </c>
      <c r="L323" s="3">
        <v>3.4</v>
      </c>
      <c r="M323" s="3" t="s">
        <v>32</v>
      </c>
      <c r="N323" s="3" t="s">
        <v>23</v>
      </c>
    </row>
    <row r="324" spans="1:14" x14ac:dyDescent="0.35">
      <c r="A324" s="2" t="s">
        <v>843</v>
      </c>
      <c r="B324" s="2" t="s">
        <v>193</v>
      </c>
      <c r="C324" s="2" t="s">
        <v>16</v>
      </c>
      <c r="D324" s="2">
        <v>60</v>
      </c>
      <c r="E324" s="2" t="s">
        <v>27</v>
      </c>
      <c r="F324" s="2" t="s">
        <v>41</v>
      </c>
      <c r="G324" s="2" t="s">
        <v>19</v>
      </c>
      <c r="H324" s="9" t="s">
        <v>844</v>
      </c>
      <c r="I324" s="2">
        <v>4.5999999999999996</v>
      </c>
      <c r="J324" s="2">
        <v>119465</v>
      </c>
      <c r="K324" s="2" t="s">
        <v>103</v>
      </c>
      <c r="L324" s="2">
        <v>2.5</v>
      </c>
      <c r="M324" s="2" t="s">
        <v>44</v>
      </c>
      <c r="N324" s="2" t="s">
        <v>48</v>
      </c>
    </row>
    <row r="325" spans="1:14" x14ac:dyDescent="0.35">
      <c r="A325" s="3" t="s">
        <v>845</v>
      </c>
      <c r="B325" s="3" t="s">
        <v>40</v>
      </c>
      <c r="C325" s="3" t="s">
        <v>26</v>
      </c>
      <c r="D325" s="3">
        <v>48</v>
      </c>
      <c r="E325" s="3" t="s">
        <v>82</v>
      </c>
      <c r="F325" s="3" t="s">
        <v>36</v>
      </c>
      <c r="G325" s="3" t="s">
        <v>19</v>
      </c>
      <c r="H325" s="10" t="s">
        <v>846</v>
      </c>
      <c r="I325" s="3">
        <v>6.8</v>
      </c>
      <c r="J325" s="3">
        <v>70450</v>
      </c>
      <c r="K325" s="3" t="s">
        <v>31</v>
      </c>
      <c r="L325" s="3">
        <v>4.5</v>
      </c>
      <c r="M325" s="3" t="s">
        <v>32</v>
      </c>
      <c r="N325" s="3" t="s">
        <v>23</v>
      </c>
    </row>
    <row r="326" spans="1:14" x14ac:dyDescent="0.35">
      <c r="A326" s="2" t="s">
        <v>847</v>
      </c>
      <c r="B326" s="2" t="s">
        <v>848</v>
      </c>
      <c r="C326" s="2" t="s">
        <v>16</v>
      </c>
      <c r="D326" s="2">
        <v>24</v>
      </c>
      <c r="E326" s="2" t="s">
        <v>82</v>
      </c>
      <c r="F326" s="2" t="s">
        <v>36</v>
      </c>
      <c r="G326" s="2" t="s">
        <v>37</v>
      </c>
      <c r="H326" s="9" t="s">
        <v>849</v>
      </c>
      <c r="I326" s="2">
        <v>0.6</v>
      </c>
      <c r="J326" s="2">
        <v>67920</v>
      </c>
      <c r="K326" s="2" t="s">
        <v>21</v>
      </c>
      <c r="L326" s="2">
        <v>4.7</v>
      </c>
      <c r="M326" s="2" t="s">
        <v>44</v>
      </c>
      <c r="N326" s="2" t="s">
        <v>23</v>
      </c>
    </row>
    <row r="327" spans="1:14" x14ac:dyDescent="0.35">
      <c r="A327" s="3" t="s">
        <v>850</v>
      </c>
      <c r="B327" s="3" t="s">
        <v>196</v>
      </c>
      <c r="C327" s="3" t="s">
        <v>26</v>
      </c>
      <c r="D327" s="3">
        <v>35</v>
      </c>
      <c r="E327" s="3" t="s">
        <v>71</v>
      </c>
      <c r="F327" s="3" t="s">
        <v>61</v>
      </c>
      <c r="G327" s="3" t="s">
        <v>19</v>
      </c>
      <c r="H327" s="10" t="s">
        <v>812</v>
      </c>
      <c r="I327" s="3">
        <v>9.9</v>
      </c>
      <c r="J327" s="3">
        <v>169504</v>
      </c>
      <c r="K327" s="3" t="s">
        <v>103</v>
      </c>
      <c r="L327" s="3">
        <v>3.6</v>
      </c>
      <c r="M327" s="3" t="s">
        <v>44</v>
      </c>
      <c r="N327" s="3" t="s">
        <v>48</v>
      </c>
    </row>
    <row r="328" spans="1:14" x14ac:dyDescent="0.35">
      <c r="A328" s="2" t="s">
        <v>851</v>
      </c>
      <c r="B328" s="2" t="s">
        <v>388</v>
      </c>
      <c r="C328" s="2" t="s">
        <v>26</v>
      </c>
      <c r="D328" s="2">
        <v>32</v>
      </c>
      <c r="E328" s="2" t="s">
        <v>35</v>
      </c>
      <c r="F328" s="2" t="s">
        <v>18</v>
      </c>
      <c r="G328" s="2" t="s">
        <v>29</v>
      </c>
      <c r="H328" s="9" t="s">
        <v>852</v>
      </c>
      <c r="I328" s="2">
        <v>2.1</v>
      </c>
      <c r="J328" s="2">
        <v>60781</v>
      </c>
      <c r="K328" s="2" t="s">
        <v>21</v>
      </c>
      <c r="L328" s="2">
        <v>4.3</v>
      </c>
      <c r="M328" s="2" t="s">
        <v>32</v>
      </c>
      <c r="N328" s="2" t="s">
        <v>23</v>
      </c>
    </row>
    <row r="329" spans="1:14" x14ac:dyDescent="0.35">
      <c r="A329" s="3" t="s">
        <v>853</v>
      </c>
      <c r="B329" s="3" t="s">
        <v>241</v>
      </c>
      <c r="C329" s="3" t="s">
        <v>16</v>
      </c>
      <c r="D329" s="3">
        <v>60</v>
      </c>
      <c r="E329" s="3" t="s">
        <v>82</v>
      </c>
      <c r="F329" s="3" t="s">
        <v>28</v>
      </c>
      <c r="G329" s="3" t="s">
        <v>19</v>
      </c>
      <c r="H329" s="10" t="s">
        <v>854</v>
      </c>
      <c r="I329" s="3">
        <v>9.6999999999999993</v>
      </c>
      <c r="J329" s="3">
        <v>95058</v>
      </c>
      <c r="K329" s="3" t="s">
        <v>58</v>
      </c>
      <c r="L329" s="3">
        <v>2.7</v>
      </c>
      <c r="M329" s="3" t="s">
        <v>44</v>
      </c>
      <c r="N329" s="3" t="s">
        <v>23</v>
      </c>
    </row>
    <row r="330" spans="1:14" x14ac:dyDescent="0.35">
      <c r="A330" s="2" t="s">
        <v>855</v>
      </c>
      <c r="B330" s="2" t="s">
        <v>217</v>
      </c>
      <c r="C330" s="2" t="s">
        <v>26</v>
      </c>
      <c r="D330" s="2">
        <v>49</v>
      </c>
      <c r="E330" s="2" t="s">
        <v>27</v>
      </c>
      <c r="F330" s="2" t="s">
        <v>18</v>
      </c>
      <c r="G330" s="2" t="s">
        <v>53</v>
      </c>
      <c r="H330" s="9" t="s">
        <v>856</v>
      </c>
      <c r="I330" s="2">
        <v>1.5</v>
      </c>
      <c r="J330" s="2">
        <v>56130</v>
      </c>
      <c r="K330" s="2" t="s">
        <v>58</v>
      </c>
      <c r="L330" s="2">
        <v>3.8</v>
      </c>
      <c r="M330" s="2" t="s">
        <v>44</v>
      </c>
      <c r="N330" s="2" t="s">
        <v>23</v>
      </c>
    </row>
    <row r="331" spans="1:14" x14ac:dyDescent="0.35">
      <c r="A331" s="3" t="s">
        <v>857</v>
      </c>
      <c r="B331" s="3" t="s">
        <v>56</v>
      </c>
      <c r="C331" s="3" t="s">
        <v>16</v>
      </c>
      <c r="D331" s="3">
        <v>49</v>
      </c>
      <c r="E331" s="3" t="s">
        <v>71</v>
      </c>
      <c r="F331" s="3" t="s">
        <v>28</v>
      </c>
      <c r="G331" s="3" t="s">
        <v>42</v>
      </c>
      <c r="H331" s="10" t="s">
        <v>858</v>
      </c>
      <c r="I331" s="3">
        <v>6.7</v>
      </c>
      <c r="J331" s="3">
        <v>99530</v>
      </c>
      <c r="K331" s="3" t="s">
        <v>21</v>
      </c>
      <c r="L331" s="3">
        <v>2.8</v>
      </c>
      <c r="M331" s="3" t="s">
        <v>32</v>
      </c>
      <c r="N331" s="3" t="s">
        <v>23</v>
      </c>
    </row>
    <row r="332" spans="1:14" x14ac:dyDescent="0.35">
      <c r="A332" s="2" t="s">
        <v>859</v>
      </c>
      <c r="B332" s="2" t="s">
        <v>418</v>
      </c>
      <c r="C332" s="2" t="s">
        <v>16</v>
      </c>
      <c r="D332" s="2">
        <v>55</v>
      </c>
      <c r="E332" s="2" t="s">
        <v>78</v>
      </c>
      <c r="F332" s="2" t="s">
        <v>41</v>
      </c>
      <c r="G332" s="2" t="s">
        <v>42</v>
      </c>
      <c r="H332" s="9" t="s">
        <v>860</v>
      </c>
      <c r="I332" s="2">
        <v>8</v>
      </c>
      <c r="J332" s="2">
        <v>118406</v>
      </c>
      <c r="K332" s="2" t="s">
        <v>31</v>
      </c>
      <c r="L332" s="2">
        <v>2.8</v>
      </c>
      <c r="M332" s="2" t="s">
        <v>32</v>
      </c>
      <c r="N332" s="2" t="s">
        <v>23</v>
      </c>
    </row>
    <row r="333" spans="1:14" x14ac:dyDescent="0.35">
      <c r="A333" s="3" t="s">
        <v>861</v>
      </c>
      <c r="B333" s="3" t="s">
        <v>685</v>
      </c>
      <c r="C333" s="3" t="s">
        <v>16</v>
      </c>
      <c r="D333" s="3">
        <v>58</v>
      </c>
      <c r="E333" s="3" t="s">
        <v>17</v>
      </c>
      <c r="F333" s="3" t="s">
        <v>28</v>
      </c>
      <c r="G333" s="3" t="s">
        <v>19</v>
      </c>
      <c r="H333" s="10" t="s">
        <v>862</v>
      </c>
      <c r="I333" s="3">
        <v>2.9</v>
      </c>
      <c r="J333" s="3">
        <v>106289</v>
      </c>
      <c r="K333" s="3" t="s">
        <v>31</v>
      </c>
      <c r="L333" s="3">
        <v>3.4</v>
      </c>
      <c r="M333" s="3" t="s">
        <v>22</v>
      </c>
      <c r="N333" s="3" t="s">
        <v>23</v>
      </c>
    </row>
    <row r="334" spans="1:14" x14ac:dyDescent="0.35">
      <c r="A334" s="2" t="s">
        <v>863</v>
      </c>
      <c r="B334" s="2" t="s">
        <v>415</v>
      </c>
      <c r="C334" s="2" t="s">
        <v>16</v>
      </c>
      <c r="D334" s="2">
        <v>44</v>
      </c>
      <c r="E334" s="2" t="s">
        <v>17</v>
      </c>
      <c r="F334" s="2" t="s">
        <v>41</v>
      </c>
      <c r="G334" s="2" t="s">
        <v>42</v>
      </c>
      <c r="H334" s="9" t="s">
        <v>864</v>
      </c>
      <c r="I334" s="2">
        <v>6.3</v>
      </c>
      <c r="J334" s="2">
        <v>124069</v>
      </c>
      <c r="K334" s="2" t="s">
        <v>21</v>
      </c>
      <c r="L334" s="2">
        <v>4.4000000000000004</v>
      </c>
      <c r="M334" s="2" t="s">
        <v>22</v>
      </c>
      <c r="N334" s="2" t="s">
        <v>23</v>
      </c>
    </row>
    <row r="335" spans="1:14" x14ac:dyDescent="0.35">
      <c r="A335" s="3" t="s">
        <v>865</v>
      </c>
      <c r="B335" s="3" t="s">
        <v>502</v>
      </c>
      <c r="C335" s="3" t="s">
        <v>16</v>
      </c>
      <c r="D335" s="3">
        <v>57</v>
      </c>
      <c r="E335" s="3" t="s">
        <v>71</v>
      </c>
      <c r="F335" s="3" t="s">
        <v>41</v>
      </c>
      <c r="G335" s="3" t="s">
        <v>19</v>
      </c>
      <c r="H335" s="10" t="s">
        <v>649</v>
      </c>
      <c r="I335" s="3">
        <v>1.2</v>
      </c>
      <c r="J335" s="3">
        <v>142163</v>
      </c>
      <c r="K335" s="3" t="s">
        <v>21</v>
      </c>
      <c r="L335" s="3">
        <v>4</v>
      </c>
      <c r="M335" s="3" t="s">
        <v>22</v>
      </c>
      <c r="N335" s="3" t="s">
        <v>23</v>
      </c>
    </row>
    <row r="336" spans="1:14" x14ac:dyDescent="0.35">
      <c r="A336" s="2" t="s">
        <v>866</v>
      </c>
      <c r="B336" s="2" t="s">
        <v>603</v>
      </c>
      <c r="C336" s="2" t="s">
        <v>26</v>
      </c>
      <c r="D336" s="2">
        <v>36</v>
      </c>
      <c r="E336" s="2" t="s">
        <v>71</v>
      </c>
      <c r="F336" s="2" t="s">
        <v>36</v>
      </c>
      <c r="G336" s="2" t="s">
        <v>42</v>
      </c>
      <c r="H336" s="9" t="s">
        <v>867</v>
      </c>
      <c r="I336" s="2">
        <v>6.8</v>
      </c>
      <c r="J336" s="2">
        <v>76343</v>
      </c>
      <c r="K336" s="2" t="s">
        <v>21</v>
      </c>
      <c r="L336" s="2">
        <v>3.4</v>
      </c>
      <c r="M336" s="2" t="s">
        <v>22</v>
      </c>
      <c r="N336" s="2" t="s">
        <v>23</v>
      </c>
    </row>
    <row r="337" spans="1:14" x14ac:dyDescent="0.35">
      <c r="A337" s="3" t="s">
        <v>868</v>
      </c>
      <c r="B337" s="3" t="s">
        <v>193</v>
      </c>
      <c r="C337" s="3" t="s">
        <v>16</v>
      </c>
      <c r="D337" s="3">
        <v>22</v>
      </c>
      <c r="E337" s="3" t="s">
        <v>17</v>
      </c>
      <c r="F337" s="3" t="s">
        <v>61</v>
      </c>
      <c r="G337" s="3" t="s">
        <v>29</v>
      </c>
      <c r="H337" s="10" t="s">
        <v>869</v>
      </c>
      <c r="I337" s="3">
        <v>0.7</v>
      </c>
      <c r="J337" s="3">
        <v>182541</v>
      </c>
      <c r="K337" s="3" t="s">
        <v>31</v>
      </c>
      <c r="L337" s="3">
        <v>3</v>
      </c>
      <c r="M337" s="3" t="s">
        <v>44</v>
      </c>
      <c r="N337" s="3" t="s">
        <v>23</v>
      </c>
    </row>
    <row r="338" spans="1:14" x14ac:dyDescent="0.35">
      <c r="A338" s="2" t="s">
        <v>870</v>
      </c>
      <c r="B338" s="2" t="s">
        <v>871</v>
      </c>
      <c r="C338" s="2" t="s">
        <v>16</v>
      </c>
      <c r="D338" s="2">
        <v>22</v>
      </c>
      <c r="E338" s="2" t="s">
        <v>35</v>
      </c>
      <c r="F338" s="2" t="s">
        <v>36</v>
      </c>
      <c r="G338" s="2" t="s">
        <v>53</v>
      </c>
      <c r="H338" s="9" t="s">
        <v>872</v>
      </c>
      <c r="I338" s="2">
        <v>2</v>
      </c>
      <c r="J338" s="2">
        <v>71843</v>
      </c>
      <c r="K338" s="2" t="s">
        <v>21</v>
      </c>
      <c r="L338" s="2">
        <v>4.9000000000000004</v>
      </c>
      <c r="M338" s="2" t="s">
        <v>32</v>
      </c>
      <c r="N338" s="2" t="s">
        <v>23</v>
      </c>
    </row>
    <row r="339" spans="1:14" x14ac:dyDescent="0.35">
      <c r="A339" s="3" t="s">
        <v>873</v>
      </c>
      <c r="B339" s="3" t="s">
        <v>629</v>
      </c>
      <c r="C339" s="3" t="s">
        <v>26</v>
      </c>
      <c r="D339" s="3">
        <v>40</v>
      </c>
      <c r="E339" s="3" t="s">
        <v>78</v>
      </c>
      <c r="F339" s="3" t="s">
        <v>36</v>
      </c>
      <c r="G339" s="3" t="s">
        <v>19</v>
      </c>
      <c r="H339" s="10" t="s">
        <v>874</v>
      </c>
      <c r="I339" s="3">
        <v>8</v>
      </c>
      <c r="J339" s="3">
        <v>67788</v>
      </c>
      <c r="K339" s="3" t="s">
        <v>31</v>
      </c>
      <c r="L339" s="3">
        <v>4.3</v>
      </c>
      <c r="M339" s="3" t="s">
        <v>22</v>
      </c>
      <c r="N339" s="3" t="s">
        <v>23</v>
      </c>
    </row>
    <row r="340" spans="1:14" x14ac:dyDescent="0.35">
      <c r="A340" s="2" t="s">
        <v>875</v>
      </c>
      <c r="B340" s="2" t="s">
        <v>876</v>
      </c>
      <c r="C340" s="2" t="s">
        <v>26</v>
      </c>
      <c r="D340" s="2">
        <v>28</v>
      </c>
      <c r="E340" s="2" t="s">
        <v>27</v>
      </c>
      <c r="F340" s="2" t="s">
        <v>36</v>
      </c>
      <c r="G340" s="2" t="s">
        <v>19</v>
      </c>
      <c r="H340" s="9" t="s">
        <v>877</v>
      </c>
      <c r="I340" s="2">
        <v>4.5999999999999996</v>
      </c>
      <c r="J340" s="2">
        <v>76026</v>
      </c>
      <c r="K340" s="2" t="s">
        <v>103</v>
      </c>
      <c r="L340" s="2">
        <v>3.9</v>
      </c>
      <c r="M340" s="2" t="s">
        <v>32</v>
      </c>
      <c r="N340" s="2" t="s">
        <v>23</v>
      </c>
    </row>
    <row r="341" spans="1:14" x14ac:dyDescent="0.35">
      <c r="A341" s="3" t="s">
        <v>878</v>
      </c>
      <c r="B341" s="3" t="s">
        <v>758</v>
      </c>
      <c r="C341" s="3" t="s">
        <v>26</v>
      </c>
      <c r="D341" s="3">
        <v>52</v>
      </c>
      <c r="E341" s="3" t="s">
        <v>78</v>
      </c>
      <c r="F341" s="3" t="s">
        <v>18</v>
      </c>
      <c r="G341" s="3" t="s">
        <v>19</v>
      </c>
      <c r="H341" s="10" t="s">
        <v>879</v>
      </c>
      <c r="I341" s="3">
        <v>2.9</v>
      </c>
      <c r="J341" s="3">
        <v>60409</v>
      </c>
      <c r="K341" s="3" t="s">
        <v>21</v>
      </c>
      <c r="L341" s="3">
        <v>4.4000000000000004</v>
      </c>
      <c r="M341" s="3" t="s">
        <v>32</v>
      </c>
      <c r="N341" s="3" t="s">
        <v>23</v>
      </c>
    </row>
    <row r="342" spans="1:14" x14ac:dyDescent="0.35">
      <c r="A342" s="2" t="s">
        <v>880</v>
      </c>
      <c r="B342" s="2" t="s">
        <v>450</v>
      </c>
      <c r="C342" s="2" t="s">
        <v>16</v>
      </c>
      <c r="D342" s="2">
        <v>42</v>
      </c>
      <c r="E342" s="2" t="s">
        <v>35</v>
      </c>
      <c r="F342" s="2" t="s">
        <v>36</v>
      </c>
      <c r="G342" s="2" t="s">
        <v>53</v>
      </c>
      <c r="H342" s="9" t="s">
        <v>881</v>
      </c>
      <c r="I342" s="2">
        <v>0.8</v>
      </c>
      <c r="J342" s="2">
        <v>69680</v>
      </c>
      <c r="K342" s="2" t="s">
        <v>58</v>
      </c>
      <c r="L342" s="2">
        <v>3.5</v>
      </c>
      <c r="M342" s="2" t="s">
        <v>44</v>
      </c>
      <c r="N342" s="2" t="s">
        <v>23</v>
      </c>
    </row>
    <row r="343" spans="1:14" x14ac:dyDescent="0.35">
      <c r="A343" s="3" t="s">
        <v>882</v>
      </c>
      <c r="B343" s="3" t="s">
        <v>561</v>
      </c>
      <c r="C343" s="3" t="s">
        <v>16</v>
      </c>
      <c r="D343" s="3">
        <v>42</v>
      </c>
      <c r="E343" s="3" t="s">
        <v>27</v>
      </c>
      <c r="F343" s="3" t="s">
        <v>28</v>
      </c>
      <c r="G343" s="3" t="s">
        <v>19</v>
      </c>
      <c r="H343" s="10" t="s">
        <v>883</v>
      </c>
      <c r="I343" s="3">
        <v>3.9</v>
      </c>
      <c r="J343" s="3">
        <v>108719</v>
      </c>
      <c r="K343" s="3" t="s">
        <v>31</v>
      </c>
      <c r="L343" s="3">
        <v>3.4</v>
      </c>
      <c r="M343" s="3" t="s">
        <v>22</v>
      </c>
      <c r="N343" s="3" t="s">
        <v>48</v>
      </c>
    </row>
    <row r="344" spans="1:14" x14ac:dyDescent="0.35">
      <c r="A344" s="2" t="s">
        <v>884</v>
      </c>
      <c r="B344" s="2" t="s">
        <v>67</v>
      </c>
      <c r="C344" s="2" t="s">
        <v>26</v>
      </c>
      <c r="D344" s="2">
        <v>36</v>
      </c>
      <c r="E344" s="2" t="s">
        <v>78</v>
      </c>
      <c r="F344" s="2" t="s">
        <v>61</v>
      </c>
      <c r="G344" s="2" t="s">
        <v>42</v>
      </c>
      <c r="H344" s="9" t="s">
        <v>885</v>
      </c>
      <c r="I344" s="2">
        <v>8.3000000000000007</v>
      </c>
      <c r="J344" s="2">
        <v>151986</v>
      </c>
      <c r="K344" s="2" t="s">
        <v>21</v>
      </c>
      <c r="L344" s="2">
        <v>3</v>
      </c>
      <c r="M344" s="2" t="s">
        <v>22</v>
      </c>
      <c r="N344" s="2" t="s">
        <v>23</v>
      </c>
    </row>
    <row r="345" spans="1:14" x14ac:dyDescent="0.35">
      <c r="A345" s="3" t="s">
        <v>886</v>
      </c>
      <c r="B345" s="3" t="s">
        <v>88</v>
      </c>
      <c r="C345" s="3" t="s">
        <v>16</v>
      </c>
      <c r="D345" s="3">
        <v>52</v>
      </c>
      <c r="E345" s="3" t="s">
        <v>27</v>
      </c>
      <c r="F345" s="3" t="s">
        <v>18</v>
      </c>
      <c r="G345" s="3" t="s">
        <v>42</v>
      </c>
      <c r="H345" s="10" t="s">
        <v>887</v>
      </c>
      <c r="I345" s="3">
        <v>7</v>
      </c>
      <c r="J345" s="3">
        <v>58622</v>
      </c>
      <c r="K345" s="3" t="s">
        <v>21</v>
      </c>
      <c r="L345" s="3">
        <v>3.4</v>
      </c>
      <c r="M345" s="3" t="s">
        <v>22</v>
      </c>
      <c r="N345" s="3" t="s">
        <v>23</v>
      </c>
    </row>
    <row r="346" spans="1:14" x14ac:dyDescent="0.35">
      <c r="A346" s="2" t="s">
        <v>888</v>
      </c>
      <c r="B346" s="2" t="s">
        <v>405</v>
      </c>
      <c r="C346" s="2" t="s">
        <v>26</v>
      </c>
      <c r="D346" s="2">
        <v>30</v>
      </c>
      <c r="E346" s="2" t="s">
        <v>35</v>
      </c>
      <c r="F346" s="2" t="s">
        <v>41</v>
      </c>
      <c r="G346" s="2" t="s">
        <v>19</v>
      </c>
      <c r="H346" s="9" t="s">
        <v>889</v>
      </c>
      <c r="I346" s="2">
        <v>5.8</v>
      </c>
      <c r="J346" s="2">
        <v>136383</v>
      </c>
      <c r="K346" s="2" t="s">
        <v>31</v>
      </c>
      <c r="L346" s="2">
        <v>2.6</v>
      </c>
      <c r="M346" s="2" t="s">
        <v>22</v>
      </c>
      <c r="N346" s="2" t="s">
        <v>23</v>
      </c>
    </row>
    <row r="347" spans="1:14" x14ac:dyDescent="0.35">
      <c r="A347" s="3" t="s">
        <v>890</v>
      </c>
      <c r="B347" s="3" t="s">
        <v>485</v>
      </c>
      <c r="C347" s="3" t="s">
        <v>26</v>
      </c>
      <c r="D347" s="3">
        <v>22</v>
      </c>
      <c r="E347" s="3" t="s">
        <v>82</v>
      </c>
      <c r="F347" s="3" t="s">
        <v>28</v>
      </c>
      <c r="G347" s="3" t="s">
        <v>19</v>
      </c>
      <c r="H347" s="10" t="s">
        <v>891</v>
      </c>
      <c r="I347" s="3">
        <v>1.4</v>
      </c>
      <c r="J347" s="3">
        <v>94370</v>
      </c>
      <c r="K347" s="3" t="s">
        <v>21</v>
      </c>
      <c r="L347" s="3">
        <v>2.5</v>
      </c>
      <c r="M347" s="3" t="s">
        <v>32</v>
      </c>
      <c r="N347" s="3" t="s">
        <v>23</v>
      </c>
    </row>
    <row r="348" spans="1:14" x14ac:dyDescent="0.35">
      <c r="A348" s="2" t="s">
        <v>892</v>
      </c>
      <c r="B348" s="2" t="s">
        <v>893</v>
      </c>
      <c r="C348" s="2" t="s">
        <v>26</v>
      </c>
      <c r="D348" s="2">
        <v>33</v>
      </c>
      <c r="E348" s="2" t="s">
        <v>27</v>
      </c>
      <c r="F348" s="2" t="s">
        <v>36</v>
      </c>
      <c r="G348" s="2" t="s">
        <v>19</v>
      </c>
      <c r="H348" s="9" t="s">
        <v>894</v>
      </c>
      <c r="I348" s="2">
        <v>5.4</v>
      </c>
      <c r="J348" s="2">
        <v>71946</v>
      </c>
      <c r="K348" s="2" t="s">
        <v>21</v>
      </c>
      <c r="L348" s="2">
        <v>3.7</v>
      </c>
      <c r="M348" s="2" t="s">
        <v>44</v>
      </c>
      <c r="N348" s="2" t="s">
        <v>23</v>
      </c>
    </row>
    <row r="349" spans="1:14" x14ac:dyDescent="0.35">
      <c r="A349" s="3" t="s">
        <v>895</v>
      </c>
      <c r="B349" s="3" t="s">
        <v>603</v>
      </c>
      <c r="C349" s="3" t="s">
        <v>26</v>
      </c>
      <c r="D349" s="3">
        <v>37</v>
      </c>
      <c r="E349" s="3" t="s">
        <v>17</v>
      </c>
      <c r="F349" s="3" t="s">
        <v>36</v>
      </c>
      <c r="G349" s="3" t="s">
        <v>19</v>
      </c>
      <c r="H349" s="10" t="s">
        <v>896</v>
      </c>
      <c r="I349" s="3">
        <v>6.5</v>
      </c>
      <c r="J349" s="3">
        <v>69958</v>
      </c>
      <c r="K349" s="3" t="s">
        <v>31</v>
      </c>
      <c r="L349" s="3">
        <v>3.9</v>
      </c>
      <c r="M349" s="3" t="s">
        <v>32</v>
      </c>
      <c r="N349" s="3" t="s">
        <v>23</v>
      </c>
    </row>
    <row r="350" spans="1:14" x14ac:dyDescent="0.35">
      <c r="A350" s="2" t="s">
        <v>897</v>
      </c>
      <c r="B350" s="2" t="s">
        <v>898</v>
      </c>
      <c r="C350" s="2" t="s">
        <v>26</v>
      </c>
      <c r="D350" s="2">
        <v>42</v>
      </c>
      <c r="E350" s="2" t="s">
        <v>71</v>
      </c>
      <c r="F350" s="2" t="s">
        <v>41</v>
      </c>
      <c r="G350" s="2" t="s">
        <v>53</v>
      </c>
      <c r="H350" s="9" t="s">
        <v>899</v>
      </c>
      <c r="I350" s="2">
        <v>1.6</v>
      </c>
      <c r="J350" s="2">
        <v>125672</v>
      </c>
      <c r="K350" s="2" t="s">
        <v>58</v>
      </c>
      <c r="L350" s="2">
        <v>4.5</v>
      </c>
      <c r="M350" s="2" t="s">
        <v>44</v>
      </c>
      <c r="N350" s="2" t="s">
        <v>23</v>
      </c>
    </row>
    <row r="351" spans="1:14" x14ac:dyDescent="0.35">
      <c r="A351" s="3" t="s">
        <v>900</v>
      </c>
      <c r="B351" s="3" t="s">
        <v>901</v>
      </c>
      <c r="C351" s="3" t="s">
        <v>16</v>
      </c>
      <c r="D351" s="3">
        <v>43</v>
      </c>
      <c r="E351" s="3" t="s">
        <v>27</v>
      </c>
      <c r="F351" s="3" t="s">
        <v>28</v>
      </c>
      <c r="G351" s="3" t="s">
        <v>29</v>
      </c>
      <c r="H351" s="10" t="s">
        <v>902</v>
      </c>
      <c r="I351" s="3">
        <v>5.4</v>
      </c>
      <c r="J351" s="3">
        <v>110345</v>
      </c>
      <c r="K351" s="3" t="s">
        <v>58</v>
      </c>
      <c r="L351" s="3">
        <v>3.1</v>
      </c>
      <c r="M351" s="3" t="s">
        <v>32</v>
      </c>
      <c r="N351" s="3" t="s">
        <v>23</v>
      </c>
    </row>
    <row r="352" spans="1:14" x14ac:dyDescent="0.35">
      <c r="A352" s="2" t="s">
        <v>903</v>
      </c>
      <c r="B352" s="2" t="s">
        <v>355</v>
      </c>
      <c r="C352" s="2" t="s">
        <v>16</v>
      </c>
      <c r="D352" s="2">
        <v>33</v>
      </c>
      <c r="E352" s="2" t="s">
        <v>27</v>
      </c>
      <c r="F352" s="2" t="s">
        <v>41</v>
      </c>
      <c r="G352" s="2" t="s">
        <v>19</v>
      </c>
      <c r="H352" s="9" t="s">
        <v>904</v>
      </c>
      <c r="I352" s="2">
        <v>6.9</v>
      </c>
      <c r="J352" s="2">
        <v>133737</v>
      </c>
      <c r="K352" s="2" t="s">
        <v>31</v>
      </c>
      <c r="L352" s="2">
        <v>4.9000000000000004</v>
      </c>
      <c r="M352" s="2" t="s">
        <v>22</v>
      </c>
      <c r="N352" s="2" t="s">
        <v>23</v>
      </c>
    </row>
    <row r="353" spans="1:14" x14ac:dyDescent="0.35">
      <c r="A353" s="3" t="s">
        <v>905</v>
      </c>
      <c r="B353" s="3" t="s">
        <v>613</v>
      </c>
      <c r="C353" s="3" t="s">
        <v>26</v>
      </c>
      <c r="D353" s="3">
        <v>43</v>
      </c>
      <c r="E353" s="3" t="s">
        <v>78</v>
      </c>
      <c r="F353" s="3" t="s">
        <v>28</v>
      </c>
      <c r="G353" s="3" t="s">
        <v>53</v>
      </c>
      <c r="H353" s="10" t="s">
        <v>906</v>
      </c>
      <c r="I353" s="3">
        <v>5.3</v>
      </c>
      <c r="J353" s="3">
        <v>105341</v>
      </c>
      <c r="K353" s="3" t="s">
        <v>58</v>
      </c>
      <c r="L353" s="3">
        <v>3.6</v>
      </c>
      <c r="M353" s="3" t="s">
        <v>32</v>
      </c>
      <c r="N353" s="3" t="s">
        <v>23</v>
      </c>
    </row>
    <row r="354" spans="1:14" x14ac:dyDescent="0.35">
      <c r="A354" s="2" t="s">
        <v>907</v>
      </c>
      <c r="B354" s="2" t="s">
        <v>165</v>
      </c>
      <c r="C354" s="2" t="s">
        <v>16</v>
      </c>
      <c r="D354" s="2">
        <v>50</v>
      </c>
      <c r="E354" s="2" t="s">
        <v>82</v>
      </c>
      <c r="F354" s="2" t="s">
        <v>41</v>
      </c>
      <c r="G354" s="2" t="s">
        <v>19</v>
      </c>
      <c r="H354" s="9" t="s">
        <v>908</v>
      </c>
      <c r="I354" s="2">
        <v>8.1</v>
      </c>
      <c r="J354" s="2">
        <v>132906</v>
      </c>
      <c r="K354" s="2" t="s">
        <v>31</v>
      </c>
      <c r="L354" s="2">
        <v>4.5</v>
      </c>
      <c r="M354" s="2" t="s">
        <v>22</v>
      </c>
      <c r="N354" s="2" t="s">
        <v>48</v>
      </c>
    </row>
    <row r="355" spans="1:14" x14ac:dyDescent="0.35">
      <c r="A355" s="3" t="s">
        <v>909</v>
      </c>
      <c r="B355" s="3" t="s">
        <v>85</v>
      </c>
      <c r="C355" s="3" t="s">
        <v>16</v>
      </c>
      <c r="D355" s="3">
        <v>32</v>
      </c>
      <c r="E355" s="3" t="s">
        <v>35</v>
      </c>
      <c r="F355" s="3" t="s">
        <v>28</v>
      </c>
      <c r="G355" s="3" t="s">
        <v>37</v>
      </c>
      <c r="H355" s="10" t="s">
        <v>910</v>
      </c>
      <c r="I355" s="3">
        <v>2.7</v>
      </c>
      <c r="J355" s="3">
        <v>93125</v>
      </c>
      <c r="K355" s="3" t="s">
        <v>21</v>
      </c>
      <c r="L355" s="3">
        <v>3.5</v>
      </c>
      <c r="M355" s="3" t="s">
        <v>32</v>
      </c>
      <c r="N355" s="3" t="s">
        <v>23</v>
      </c>
    </row>
    <row r="356" spans="1:14" x14ac:dyDescent="0.35">
      <c r="A356" s="2" t="s">
        <v>911</v>
      </c>
      <c r="B356" s="2" t="s">
        <v>606</v>
      </c>
      <c r="C356" s="2" t="s">
        <v>16</v>
      </c>
      <c r="D356" s="2">
        <v>46</v>
      </c>
      <c r="E356" s="2" t="s">
        <v>35</v>
      </c>
      <c r="F356" s="2" t="s">
        <v>36</v>
      </c>
      <c r="G356" s="2" t="s">
        <v>42</v>
      </c>
      <c r="H356" s="9" t="s">
        <v>912</v>
      </c>
      <c r="I356" s="2">
        <v>1.2</v>
      </c>
      <c r="J356" s="2">
        <v>86175</v>
      </c>
      <c r="K356" s="2" t="s">
        <v>21</v>
      </c>
      <c r="L356" s="2">
        <v>3.3</v>
      </c>
      <c r="M356" s="2" t="s">
        <v>22</v>
      </c>
      <c r="N356" s="2" t="s">
        <v>23</v>
      </c>
    </row>
    <row r="357" spans="1:14" x14ac:dyDescent="0.35">
      <c r="A357" s="3" t="s">
        <v>913</v>
      </c>
      <c r="B357" s="3" t="s">
        <v>193</v>
      </c>
      <c r="C357" s="3" t="s">
        <v>16</v>
      </c>
      <c r="D357" s="3">
        <v>56</v>
      </c>
      <c r="E357" s="3" t="s">
        <v>78</v>
      </c>
      <c r="F357" s="3" t="s">
        <v>28</v>
      </c>
      <c r="G357" s="3" t="s">
        <v>42</v>
      </c>
      <c r="H357" s="10" t="s">
        <v>914</v>
      </c>
      <c r="I357" s="3">
        <v>9.6999999999999993</v>
      </c>
      <c r="J357" s="3">
        <v>106588</v>
      </c>
      <c r="K357" s="3" t="s">
        <v>58</v>
      </c>
      <c r="L357" s="3">
        <v>4.8</v>
      </c>
      <c r="M357" s="3" t="s">
        <v>44</v>
      </c>
      <c r="N357" s="3" t="s">
        <v>23</v>
      </c>
    </row>
    <row r="358" spans="1:14" x14ac:dyDescent="0.35">
      <c r="A358" s="2" t="s">
        <v>915</v>
      </c>
      <c r="B358" s="2" t="s">
        <v>898</v>
      </c>
      <c r="C358" s="2" t="s">
        <v>26</v>
      </c>
      <c r="D358" s="2">
        <v>41</v>
      </c>
      <c r="E358" s="2" t="s">
        <v>71</v>
      </c>
      <c r="F358" s="2" t="s">
        <v>61</v>
      </c>
      <c r="G358" s="2" t="s">
        <v>53</v>
      </c>
      <c r="H358" s="9" t="s">
        <v>576</v>
      </c>
      <c r="I358" s="2">
        <v>9.9</v>
      </c>
      <c r="J358" s="2">
        <v>173956</v>
      </c>
      <c r="K358" s="2" t="s">
        <v>21</v>
      </c>
      <c r="L358" s="2">
        <v>4.8</v>
      </c>
      <c r="M358" s="2" t="s">
        <v>32</v>
      </c>
      <c r="N358" s="2" t="s">
        <v>23</v>
      </c>
    </row>
    <row r="359" spans="1:14" x14ac:dyDescent="0.35">
      <c r="A359" s="3" t="s">
        <v>916</v>
      </c>
      <c r="B359" s="3" t="s">
        <v>917</v>
      </c>
      <c r="C359" s="3" t="s">
        <v>16</v>
      </c>
      <c r="D359" s="3">
        <v>40</v>
      </c>
      <c r="E359" s="3" t="s">
        <v>78</v>
      </c>
      <c r="F359" s="3" t="s">
        <v>18</v>
      </c>
      <c r="G359" s="3" t="s">
        <v>19</v>
      </c>
      <c r="H359" s="10" t="s">
        <v>918</v>
      </c>
      <c r="I359" s="3">
        <v>6</v>
      </c>
      <c r="J359" s="3">
        <v>49645</v>
      </c>
      <c r="K359" s="3" t="s">
        <v>31</v>
      </c>
      <c r="L359" s="3">
        <v>3.7</v>
      </c>
      <c r="M359" s="3" t="s">
        <v>32</v>
      </c>
      <c r="N359" s="3" t="s">
        <v>23</v>
      </c>
    </row>
    <row r="360" spans="1:14" x14ac:dyDescent="0.35">
      <c r="A360" s="2" t="s">
        <v>919</v>
      </c>
      <c r="B360" s="2" t="s">
        <v>260</v>
      </c>
      <c r="C360" s="2" t="s">
        <v>16</v>
      </c>
      <c r="D360" s="2">
        <v>34</v>
      </c>
      <c r="E360" s="2" t="s">
        <v>35</v>
      </c>
      <c r="F360" s="2" t="s">
        <v>61</v>
      </c>
      <c r="G360" s="2" t="s">
        <v>37</v>
      </c>
      <c r="H360" s="9" t="s">
        <v>920</v>
      </c>
      <c r="I360" s="2">
        <v>2.7</v>
      </c>
      <c r="J360" s="2">
        <v>155716</v>
      </c>
      <c r="K360" s="2" t="s">
        <v>21</v>
      </c>
      <c r="L360" s="2">
        <v>3.5</v>
      </c>
      <c r="M360" s="2" t="s">
        <v>32</v>
      </c>
      <c r="N360" s="2" t="s">
        <v>23</v>
      </c>
    </row>
    <row r="361" spans="1:14" x14ac:dyDescent="0.35">
      <c r="A361" s="3" t="s">
        <v>921</v>
      </c>
      <c r="B361" s="3" t="s">
        <v>352</v>
      </c>
      <c r="C361" s="3" t="s">
        <v>26</v>
      </c>
      <c r="D361" s="3">
        <v>39</v>
      </c>
      <c r="E361" s="3" t="s">
        <v>78</v>
      </c>
      <c r="F361" s="3" t="s">
        <v>18</v>
      </c>
      <c r="G361" s="3" t="s">
        <v>19</v>
      </c>
      <c r="H361" s="10" t="s">
        <v>588</v>
      </c>
      <c r="I361" s="3">
        <v>4.8</v>
      </c>
      <c r="J361" s="3">
        <v>53115</v>
      </c>
      <c r="K361" s="3" t="s">
        <v>31</v>
      </c>
      <c r="L361" s="3">
        <v>3.2</v>
      </c>
      <c r="M361" s="3" t="s">
        <v>32</v>
      </c>
      <c r="N361" s="3" t="s">
        <v>23</v>
      </c>
    </row>
    <row r="362" spans="1:14" x14ac:dyDescent="0.35">
      <c r="A362" s="2" t="s">
        <v>922</v>
      </c>
      <c r="B362" s="2" t="s">
        <v>229</v>
      </c>
      <c r="C362" s="2" t="s">
        <v>26</v>
      </c>
      <c r="D362" s="2">
        <v>34</v>
      </c>
      <c r="E362" s="2" t="s">
        <v>35</v>
      </c>
      <c r="F362" s="2" t="s">
        <v>36</v>
      </c>
      <c r="G362" s="2" t="s">
        <v>37</v>
      </c>
      <c r="H362" s="9" t="s">
        <v>923</v>
      </c>
      <c r="I362" s="2">
        <v>7</v>
      </c>
      <c r="J362" s="2">
        <v>79441</v>
      </c>
      <c r="K362" s="2" t="s">
        <v>31</v>
      </c>
      <c r="L362" s="2">
        <v>3.3</v>
      </c>
      <c r="M362" s="2" t="s">
        <v>22</v>
      </c>
      <c r="N362" s="2" t="s">
        <v>23</v>
      </c>
    </row>
    <row r="363" spans="1:14" x14ac:dyDescent="0.35">
      <c r="A363" s="3" t="s">
        <v>924</v>
      </c>
      <c r="B363" s="3" t="s">
        <v>160</v>
      </c>
      <c r="C363" s="3" t="s">
        <v>98</v>
      </c>
      <c r="D363" s="3">
        <v>43</v>
      </c>
      <c r="E363" s="3" t="s">
        <v>35</v>
      </c>
      <c r="F363" s="3" t="s">
        <v>18</v>
      </c>
      <c r="G363" s="3" t="s">
        <v>19</v>
      </c>
      <c r="H363" s="10" t="s">
        <v>925</v>
      </c>
      <c r="I363" s="3">
        <v>0.2</v>
      </c>
      <c r="J363" s="3">
        <v>55528</v>
      </c>
      <c r="K363" s="3" t="s">
        <v>58</v>
      </c>
      <c r="L363" s="3">
        <v>3.6</v>
      </c>
      <c r="M363" s="3" t="s">
        <v>22</v>
      </c>
      <c r="N363" s="3" t="s">
        <v>23</v>
      </c>
    </row>
    <row r="364" spans="1:14" x14ac:dyDescent="0.35">
      <c r="A364" s="2" t="s">
        <v>926</v>
      </c>
      <c r="B364" s="2" t="s">
        <v>236</v>
      </c>
      <c r="C364" s="2" t="s">
        <v>26</v>
      </c>
      <c r="D364" s="2">
        <v>56</v>
      </c>
      <c r="E364" s="2" t="s">
        <v>82</v>
      </c>
      <c r="F364" s="2" t="s">
        <v>36</v>
      </c>
      <c r="G364" s="2" t="s">
        <v>37</v>
      </c>
      <c r="H364" s="9" t="s">
        <v>927</v>
      </c>
      <c r="I364" s="2">
        <v>1.7</v>
      </c>
      <c r="J364" s="2">
        <v>81573</v>
      </c>
      <c r="K364" s="2" t="s">
        <v>58</v>
      </c>
      <c r="L364" s="2">
        <v>3.7</v>
      </c>
      <c r="M364" s="2" t="s">
        <v>22</v>
      </c>
      <c r="N364" s="2" t="s">
        <v>23</v>
      </c>
    </row>
    <row r="365" spans="1:14" x14ac:dyDescent="0.35">
      <c r="A365" s="3" t="s">
        <v>928</v>
      </c>
      <c r="B365" s="3" t="s">
        <v>462</v>
      </c>
      <c r="C365" s="3" t="s">
        <v>26</v>
      </c>
      <c r="D365" s="3">
        <v>34</v>
      </c>
      <c r="E365" s="3" t="s">
        <v>35</v>
      </c>
      <c r="F365" s="3" t="s">
        <v>41</v>
      </c>
      <c r="G365" s="3" t="s">
        <v>37</v>
      </c>
      <c r="H365" s="10" t="s">
        <v>929</v>
      </c>
      <c r="I365" s="3">
        <v>8.6999999999999993</v>
      </c>
      <c r="J365" s="3">
        <v>120280</v>
      </c>
      <c r="K365" s="3" t="s">
        <v>21</v>
      </c>
      <c r="L365" s="3">
        <v>3.7</v>
      </c>
      <c r="M365" s="3" t="s">
        <v>44</v>
      </c>
      <c r="N365" s="3" t="s">
        <v>23</v>
      </c>
    </row>
    <row r="366" spans="1:14" x14ac:dyDescent="0.35">
      <c r="A366" s="2" t="s">
        <v>930</v>
      </c>
      <c r="B366" s="2" t="s">
        <v>558</v>
      </c>
      <c r="C366" s="2" t="s">
        <v>16</v>
      </c>
      <c r="D366" s="2">
        <v>29</v>
      </c>
      <c r="E366" s="2" t="s">
        <v>27</v>
      </c>
      <c r="F366" s="2" t="s">
        <v>61</v>
      </c>
      <c r="G366" s="2" t="s">
        <v>29</v>
      </c>
      <c r="H366" s="9" t="s">
        <v>931</v>
      </c>
      <c r="I366" s="2">
        <v>7.1</v>
      </c>
      <c r="J366" s="2">
        <v>156922</v>
      </c>
      <c r="K366" s="2" t="s">
        <v>31</v>
      </c>
      <c r="L366" s="2">
        <v>3.1</v>
      </c>
      <c r="M366" s="2" t="s">
        <v>32</v>
      </c>
      <c r="N366" s="2" t="s">
        <v>23</v>
      </c>
    </row>
    <row r="367" spans="1:14" x14ac:dyDescent="0.35">
      <c r="A367" s="3" t="s">
        <v>932</v>
      </c>
      <c r="B367" s="3" t="s">
        <v>933</v>
      </c>
      <c r="C367" s="3" t="s">
        <v>26</v>
      </c>
      <c r="D367" s="3">
        <v>29</v>
      </c>
      <c r="E367" s="3" t="s">
        <v>71</v>
      </c>
      <c r="F367" s="3" t="s">
        <v>41</v>
      </c>
      <c r="G367" s="3" t="s">
        <v>37</v>
      </c>
      <c r="H367" s="10" t="s">
        <v>934</v>
      </c>
      <c r="I367" s="3">
        <v>3.7</v>
      </c>
      <c r="J367" s="3">
        <v>132278</v>
      </c>
      <c r="K367" s="3" t="s">
        <v>58</v>
      </c>
      <c r="L367" s="3">
        <v>3.5</v>
      </c>
      <c r="M367" s="3" t="s">
        <v>22</v>
      </c>
      <c r="N367" s="3" t="s">
        <v>23</v>
      </c>
    </row>
    <row r="368" spans="1:14" x14ac:dyDescent="0.35">
      <c r="A368" s="2" t="s">
        <v>935</v>
      </c>
      <c r="B368" s="2" t="s">
        <v>375</v>
      </c>
      <c r="C368" s="2" t="s">
        <v>26</v>
      </c>
      <c r="D368" s="2">
        <v>43</v>
      </c>
      <c r="E368" s="2" t="s">
        <v>35</v>
      </c>
      <c r="F368" s="2" t="s">
        <v>28</v>
      </c>
      <c r="G368" s="2" t="s">
        <v>29</v>
      </c>
      <c r="H368" s="9" t="s">
        <v>936</v>
      </c>
      <c r="I368" s="2">
        <v>2.9</v>
      </c>
      <c r="J368" s="2">
        <v>109269</v>
      </c>
      <c r="K368" s="2" t="s">
        <v>31</v>
      </c>
      <c r="L368" s="2">
        <v>4.8</v>
      </c>
      <c r="M368" s="2" t="s">
        <v>22</v>
      </c>
      <c r="N368" s="2" t="s">
        <v>48</v>
      </c>
    </row>
    <row r="369" spans="1:14" x14ac:dyDescent="0.35">
      <c r="A369" s="3" t="s">
        <v>937</v>
      </c>
      <c r="B369" s="3" t="s">
        <v>938</v>
      </c>
      <c r="C369" s="3" t="s">
        <v>26</v>
      </c>
      <c r="D369" s="3">
        <v>50</v>
      </c>
      <c r="E369" s="3" t="s">
        <v>17</v>
      </c>
      <c r="F369" s="3" t="s">
        <v>18</v>
      </c>
      <c r="G369" s="3" t="s">
        <v>29</v>
      </c>
      <c r="H369" s="10" t="s">
        <v>939</v>
      </c>
      <c r="I369" s="3">
        <v>2.7</v>
      </c>
      <c r="J369" s="3">
        <v>51230</v>
      </c>
      <c r="K369" s="3" t="s">
        <v>21</v>
      </c>
      <c r="L369" s="3">
        <v>4.3</v>
      </c>
      <c r="M369" s="3" t="s">
        <v>22</v>
      </c>
      <c r="N369" s="3" t="s">
        <v>23</v>
      </c>
    </row>
    <row r="370" spans="1:14" x14ac:dyDescent="0.35">
      <c r="A370" s="2" t="s">
        <v>940</v>
      </c>
      <c r="B370" s="2" t="s">
        <v>941</v>
      </c>
      <c r="C370" s="2" t="s">
        <v>16</v>
      </c>
      <c r="D370" s="2">
        <v>33</v>
      </c>
      <c r="E370" s="2" t="s">
        <v>78</v>
      </c>
      <c r="F370" s="2" t="s">
        <v>28</v>
      </c>
      <c r="G370" s="2" t="s">
        <v>37</v>
      </c>
      <c r="H370" s="9" t="s">
        <v>942</v>
      </c>
      <c r="I370" s="2">
        <v>6.2</v>
      </c>
      <c r="J370" s="2">
        <v>103975</v>
      </c>
      <c r="K370" s="2" t="s">
        <v>21</v>
      </c>
      <c r="L370" s="2">
        <v>3.9</v>
      </c>
      <c r="M370" s="2" t="s">
        <v>32</v>
      </c>
      <c r="N370" s="2" t="s">
        <v>23</v>
      </c>
    </row>
    <row r="371" spans="1:14" x14ac:dyDescent="0.35">
      <c r="A371" s="3" t="s">
        <v>943</v>
      </c>
      <c r="B371" s="3" t="s">
        <v>134</v>
      </c>
      <c r="C371" s="3" t="s">
        <v>26</v>
      </c>
      <c r="D371" s="3">
        <v>45</v>
      </c>
      <c r="E371" s="3" t="s">
        <v>82</v>
      </c>
      <c r="F371" s="3" t="s">
        <v>41</v>
      </c>
      <c r="G371" s="3" t="s">
        <v>42</v>
      </c>
      <c r="H371" s="10" t="s">
        <v>944</v>
      </c>
      <c r="I371" s="3">
        <v>5.0999999999999996</v>
      </c>
      <c r="J371" s="3">
        <v>129098</v>
      </c>
      <c r="K371" s="3" t="s">
        <v>31</v>
      </c>
      <c r="L371" s="3">
        <v>3.6</v>
      </c>
      <c r="M371" s="3" t="s">
        <v>22</v>
      </c>
      <c r="N371" s="3" t="s">
        <v>23</v>
      </c>
    </row>
    <row r="372" spans="1:14" x14ac:dyDescent="0.35">
      <c r="A372" s="2" t="s">
        <v>945</v>
      </c>
      <c r="B372" s="2" t="s">
        <v>946</v>
      </c>
      <c r="C372" s="2" t="s">
        <v>26</v>
      </c>
      <c r="D372" s="2">
        <v>34</v>
      </c>
      <c r="E372" s="2" t="s">
        <v>82</v>
      </c>
      <c r="F372" s="2" t="s">
        <v>41</v>
      </c>
      <c r="G372" s="2" t="s">
        <v>29</v>
      </c>
      <c r="H372" s="9" t="s">
        <v>947</v>
      </c>
      <c r="I372" s="2">
        <v>3.7</v>
      </c>
      <c r="J372" s="2">
        <v>131881</v>
      </c>
      <c r="K372" s="2" t="s">
        <v>31</v>
      </c>
      <c r="L372" s="2">
        <v>3.8</v>
      </c>
      <c r="M372" s="2" t="s">
        <v>32</v>
      </c>
      <c r="N372" s="2" t="s">
        <v>23</v>
      </c>
    </row>
    <row r="373" spans="1:14" x14ac:dyDescent="0.35">
      <c r="A373" s="3" t="s">
        <v>948</v>
      </c>
      <c r="B373" s="3" t="s">
        <v>201</v>
      </c>
      <c r="C373" s="3" t="s">
        <v>16</v>
      </c>
      <c r="D373" s="3">
        <v>34</v>
      </c>
      <c r="E373" s="3" t="s">
        <v>27</v>
      </c>
      <c r="F373" s="3" t="s">
        <v>28</v>
      </c>
      <c r="G373" s="3" t="s">
        <v>29</v>
      </c>
      <c r="H373" s="10" t="s">
        <v>949</v>
      </c>
      <c r="I373" s="3">
        <v>0.8</v>
      </c>
      <c r="J373" s="3">
        <v>103080</v>
      </c>
      <c r="K373" s="3" t="s">
        <v>58</v>
      </c>
      <c r="L373" s="3">
        <v>2.8</v>
      </c>
      <c r="M373" s="3" t="s">
        <v>44</v>
      </c>
      <c r="N373" s="3" t="s">
        <v>23</v>
      </c>
    </row>
    <row r="374" spans="1:14" x14ac:dyDescent="0.35">
      <c r="A374" s="2" t="s">
        <v>950</v>
      </c>
      <c r="B374" s="2" t="s">
        <v>465</v>
      </c>
      <c r="C374" s="2" t="s">
        <v>16</v>
      </c>
      <c r="D374" s="2">
        <v>35</v>
      </c>
      <c r="E374" s="2" t="s">
        <v>71</v>
      </c>
      <c r="F374" s="2" t="s">
        <v>28</v>
      </c>
      <c r="G374" s="2" t="s">
        <v>53</v>
      </c>
      <c r="H374" s="9" t="s">
        <v>951</v>
      </c>
      <c r="I374" s="2">
        <v>0.6</v>
      </c>
      <c r="J374" s="2">
        <v>104757</v>
      </c>
      <c r="K374" s="2" t="s">
        <v>21</v>
      </c>
      <c r="L374" s="2">
        <v>4.0999999999999996</v>
      </c>
      <c r="M374" s="2" t="s">
        <v>44</v>
      </c>
      <c r="N374" s="2" t="s">
        <v>48</v>
      </c>
    </row>
    <row r="375" spans="1:14" x14ac:dyDescent="0.35">
      <c r="A375" s="3" t="s">
        <v>952</v>
      </c>
      <c r="B375" s="3" t="s">
        <v>801</v>
      </c>
      <c r="C375" s="3" t="s">
        <v>26</v>
      </c>
      <c r="D375" s="3">
        <v>39</v>
      </c>
      <c r="E375" s="3" t="s">
        <v>35</v>
      </c>
      <c r="F375" s="3" t="s">
        <v>36</v>
      </c>
      <c r="G375" s="3" t="s">
        <v>19</v>
      </c>
      <c r="H375" s="10" t="s">
        <v>953</v>
      </c>
      <c r="I375" s="3">
        <v>9.3000000000000007</v>
      </c>
      <c r="J375" s="3">
        <v>84195</v>
      </c>
      <c r="K375" s="3" t="s">
        <v>21</v>
      </c>
      <c r="L375" s="3">
        <v>3.8</v>
      </c>
      <c r="M375" s="3" t="s">
        <v>22</v>
      </c>
      <c r="N375" s="3" t="s">
        <v>23</v>
      </c>
    </row>
    <row r="376" spans="1:14" x14ac:dyDescent="0.35">
      <c r="A376" s="2" t="s">
        <v>954</v>
      </c>
      <c r="B376" s="2" t="s">
        <v>287</v>
      </c>
      <c r="C376" s="2" t="s">
        <v>16</v>
      </c>
      <c r="D376" s="2">
        <v>58</v>
      </c>
      <c r="E376" s="2" t="s">
        <v>35</v>
      </c>
      <c r="F376" s="2" t="s">
        <v>18</v>
      </c>
      <c r="G376" s="2" t="s">
        <v>53</v>
      </c>
      <c r="H376" s="9" t="s">
        <v>955</v>
      </c>
      <c r="I376" s="2">
        <v>4.4000000000000004</v>
      </c>
      <c r="J376" s="2">
        <v>52676</v>
      </c>
      <c r="K376" s="2" t="s">
        <v>58</v>
      </c>
      <c r="L376" s="2">
        <v>4.0999999999999996</v>
      </c>
      <c r="M376" s="2" t="s">
        <v>22</v>
      </c>
      <c r="N376" s="2" t="s">
        <v>23</v>
      </c>
    </row>
    <row r="377" spans="1:14" x14ac:dyDescent="0.35">
      <c r="A377" s="3" t="s">
        <v>956</v>
      </c>
      <c r="B377" s="3" t="s">
        <v>520</v>
      </c>
      <c r="C377" s="3" t="s">
        <v>16</v>
      </c>
      <c r="D377" s="3">
        <v>33</v>
      </c>
      <c r="E377" s="3" t="s">
        <v>35</v>
      </c>
      <c r="F377" s="3" t="s">
        <v>36</v>
      </c>
      <c r="G377" s="3" t="s">
        <v>29</v>
      </c>
      <c r="H377" s="10" t="s">
        <v>957</v>
      </c>
      <c r="I377" s="3">
        <v>7.5</v>
      </c>
      <c r="J377" s="3">
        <v>76101</v>
      </c>
      <c r="K377" s="3" t="s">
        <v>31</v>
      </c>
      <c r="L377" s="3">
        <v>3.9</v>
      </c>
      <c r="M377" s="3" t="s">
        <v>22</v>
      </c>
      <c r="N377" s="3" t="s">
        <v>23</v>
      </c>
    </row>
    <row r="378" spans="1:14" x14ac:dyDescent="0.35">
      <c r="A378" s="2" t="s">
        <v>958</v>
      </c>
      <c r="B378" s="2" t="s">
        <v>292</v>
      </c>
      <c r="C378" s="2" t="s">
        <v>26</v>
      </c>
      <c r="D378" s="2">
        <v>60</v>
      </c>
      <c r="E378" s="2" t="s">
        <v>17</v>
      </c>
      <c r="F378" s="2" t="s">
        <v>28</v>
      </c>
      <c r="G378" s="2" t="s">
        <v>42</v>
      </c>
      <c r="H378" s="9" t="s">
        <v>934</v>
      </c>
      <c r="I378" s="2">
        <v>3.7</v>
      </c>
      <c r="J378" s="2">
        <v>103752</v>
      </c>
      <c r="K378" s="2" t="s">
        <v>103</v>
      </c>
      <c r="L378" s="2">
        <v>3.1</v>
      </c>
      <c r="M378" s="2" t="s">
        <v>32</v>
      </c>
      <c r="N378" s="2" t="s">
        <v>23</v>
      </c>
    </row>
    <row r="379" spans="1:14" x14ac:dyDescent="0.35">
      <c r="A379" s="3" t="s">
        <v>959</v>
      </c>
      <c r="B379" s="3" t="s">
        <v>764</v>
      </c>
      <c r="C379" s="3" t="s">
        <v>26</v>
      </c>
      <c r="D379" s="3">
        <v>55</v>
      </c>
      <c r="E379" s="3" t="s">
        <v>78</v>
      </c>
      <c r="F379" s="3" t="s">
        <v>28</v>
      </c>
      <c r="G379" s="3" t="s">
        <v>19</v>
      </c>
      <c r="H379" s="10" t="s">
        <v>960</v>
      </c>
      <c r="I379" s="3">
        <v>0.1</v>
      </c>
      <c r="J379" s="3">
        <v>113995</v>
      </c>
      <c r="K379" s="3" t="s">
        <v>21</v>
      </c>
      <c r="L379" s="3">
        <v>2.8</v>
      </c>
      <c r="M379" s="3" t="s">
        <v>44</v>
      </c>
      <c r="N379" s="3" t="s">
        <v>48</v>
      </c>
    </row>
    <row r="380" spans="1:14" x14ac:dyDescent="0.35">
      <c r="A380" s="2" t="s">
        <v>961</v>
      </c>
      <c r="B380" s="2" t="s">
        <v>558</v>
      </c>
      <c r="C380" s="2" t="s">
        <v>16</v>
      </c>
      <c r="D380" s="2">
        <v>57</v>
      </c>
      <c r="E380" s="2" t="s">
        <v>71</v>
      </c>
      <c r="F380" s="2" t="s">
        <v>61</v>
      </c>
      <c r="G380" s="2" t="s">
        <v>19</v>
      </c>
      <c r="H380" s="9" t="s">
        <v>962</v>
      </c>
      <c r="I380" s="2">
        <v>9.3000000000000007</v>
      </c>
      <c r="J380" s="2">
        <v>181733</v>
      </c>
      <c r="K380" s="2" t="s">
        <v>21</v>
      </c>
      <c r="L380" s="2">
        <v>3.9</v>
      </c>
      <c r="M380" s="2" t="s">
        <v>22</v>
      </c>
      <c r="N380" s="2" t="s">
        <v>23</v>
      </c>
    </row>
    <row r="381" spans="1:14" x14ac:dyDescent="0.35">
      <c r="A381" s="3" t="s">
        <v>963</v>
      </c>
      <c r="B381" s="3" t="s">
        <v>137</v>
      </c>
      <c r="C381" s="3" t="s">
        <v>16</v>
      </c>
      <c r="D381" s="3">
        <v>35</v>
      </c>
      <c r="E381" s="3" t="s">
        <v>71</v>
      </c>
      <c r="F381" s="3" t="s">
        <v>36</v>
      </c>
      <c r="G381" s="3" t="s">
        <v>19</v>
      </c>
      <c r="H381" s="10" t="s">
        <v>964</v>
      </c>
      <c r="I381" s="3">
        <v>3</v>
      </c>
      <c r="J381" s="3">
        <v>72184</v>
      </c>
      <c r="K381" s="3" t="s">
        <v>103</v>
      </c>
      <c r="L381" s="3">
        <v>4.3</v>
      </c>
      <c r="M381" s="3" t="s">
        <v>22</v>
      </c>
      <c r="N381" s="3" t="s">
        <v>23</v>
      </c>
    </row>
    <row r="382" spans="1:14" x14ac:dyDescent="0.35">
      <c r="A382" s="2" t="s">
        <v>965</v>
      </c>
      <c r="B382" s="2" t="s">
        <v>801</v>
      </c>
      <c r="C382" s="2" t="s">
        <v>26</v>
      </c>
      <c r="D382" s="2">
        <v>46</v>
      </c>
      <c r="E382" s="2" t="s">
        <v>35</v>
      </c>
      <c r="F382" s="2" t="s">
        <v>18</v>
      </c>
      <c r="G382" s="2" t="s">
        <v>29</v>
      </c>
      <c r="H382" s="9" t="s">
        <v>966</v>
      </c>
      <c r="I382" s="2">
        <v>6.8</v>
      </c>
      <c r="J382" s="2">
        <v>61980</v>
      </c>
      <c r="K382" s="2" t="s">
        <v>21</v>
      </c>
      <c r="L382" s="2">
        <v>2.7</v>
      </c>
      <c r="M382" s="2" t="s">
        <v>32</v>
      </c>
      <c r="N382" s="2" t="s">
        <v>23</v>
      </c>
    </row>
    <row r="383" spans="1:14" x14ac:dyDescent="0.35">
      <c r="A383" s="3" t="s">
        <v>967</v>
      </c>
      <c r="B383" s="3" t="s">
        <v>764</v>
      </c>
      <c r="C383" s="3" t="s">
        <v>26</v>
      </c>
      <c r="D383" s="3">
        <v>46</v>
      </c>
      <c r="E383" s="3" t="s">
        <v>35</v>
      </c>
      <c r="F383" s="3" t="s">
        <v>36</v>
      </c>
      <c r="G383" s="3" t="s">
        <v>19</v>
      </c>
      <c r="H383" s="10" t="s">
        <v>968</v>
      </c>
      <c r="I383" s="3">
        <v>2.6</v>
      </c>
      <c r="J383" s="3">
        <v>83808</v>
      </c>
      <c r="K383" s="3" t="s">
        <v>21</v>
      </c>
      <c r="L383" s="3">
        <v>2.6</v>
      </c>
      <c r="M383" s="3" t="s">
        <v>32</v>
      </c>
      <c r="N383" s="3" t="s">
        <v>23</v>
      </c>
    </row>
    <row r="384" spans="1:14" x14ac:dyDescent="0.35">
      <c r="A384" s="2" t="s">
        <v>969</v>
      </c>
      <c r="B384" s="2" t="s">
        <v>391</v>
      </c>
      <c r="C384" s="2" t="s">
        <v>16</v>
      </c>
      <c r="D384" s="2">
        <v>54</v>
      </c>
      <c r="E384" s="2" t="s">
        <v>78</v>
      </c>
      <c r="F384" s="2" t="s">
        <v>28</v>
      </c>
      <c r="G384" s="2" t="s">
        <v>29</v>
      </c>
      <c r="H384" s="9" t="s">
        <v>970</v>
      </c>
      <c r="I384" s="2">
        <v>4.5</v>
      </c>
      <c r="J384" s="2">
        <v>106840</v>
      </c>
      <c r="K384" s="2" t="s">
        <v>31</v>
      </c>
      <c r="L384" s="2">
        <v>2.7</v>
      </c>
      <c r="M384" s="2" t="s">
        <v>44</v>
      </c>
      <c r="N384" s="2" t="s">
        <v>23</v>
      </c>
    </row>
    <row r="385" spans="1:14" x14ac:dyDescent="0.35">
      <c r="A385" s="3" t="s">
        <v>971</v>
      </c>
      <c r="B385" s="3" t="s">
        <v>685</v>
      </c>
      <c r="C385" s="3" t="s">
        <v>16</v>
      </c>
      <c r="D385" s="3">
        <v>30</v>
      </c>
      <c r="E385" s="3" t="s">
        <v>35</v>
      </c>
      <c r="F385" s="3" t="s">
        <v>18</v>
      </c>
      <c r="G385" s="3" t="s">
        <v>53</v>
      </c>
      <c r="H385" s="10" t="s">
        <v>972</v>
      </c>
      <c r="I385" s="3">
        <v>3</v>
      </c>
      <c r="J385" s="3">
        <v>57037</v>
      </c>
      <c r="K385" s="3" t="s">
        <v>21</v>
      </c>
      <c r="L385" s="3">
        <v>4.4000000000000004</v>
      </c>
      <c r="M385" s="3" t="s">
        <v>22</v>
      </c>
      <c r="N385" s="3" t="s">
        <v>23</v>
      </c>
    </row>
    <row r="386" spans="1:14" x14ac:dyDescent="0.35">
      <c r="A386" s="2" t="s">
        <v>973</v>
      </c>
      <c r="B386" s="2" t="s">
        <v>974</v>
      </c>
      <c r="C386" s="2" t="s">
        <v>26</v>
      </c>
      <c r="D386" s="2">
        <v>27</v>
      </c>
      <c r="E386" s="2" t="s">
        <v>71</v>
      </c>
      <c r="F386" s="2" t="s">
        <v>36</v>
      </c>
      <c r="G386" s="2" t="s">
        <v>53</v>
      </c>
      <c r="H386" s="9" t="s">
        <v>975</v>
      </c>
      <c r="I386" s="2">
        <v>2.8</v>
      </c>
      <c r="J386" s="2">
        <v>77329</v>
      </c>
      <c r="K386" s="2" t="s">
        <v>103</v>
      </c>
      <c r="L386" s="2">
        <v>2.8</v>
      </c>
      <c r="M386" s="2" t="s">
        <v>44</v>
      </c>
      <c r="N386" s="2" t="s">
        <v>23</v>
      </c>
    </row>
    <row r="387" spans="1:14" x14ac:dyDescent="0.35">
      <c r="A387" s="3" t="s">
        <v>976</v>
      </c>
      <c r="B387" s="3" t="s">
        <v>149</v>
      </c>
      <c r="C387" s="3" t="s">
        <v>16</v>
      </c>
      <c r="D387" s="3">
        <v>31</v>
      </c>
      <c r="E387" s="3" t="s">
        <v>78</v>
      </c>
      <c r="F387" s="3" t="s">
        <v>18</v>
      </c>
      <c r="G387" s="3" t="s">
        <v>29</v>
      </c>
      <c r="H387" s="10" t="s">
        <v>977</v>
      </c>
      <c r="I387" s="3">
        <v>4</v>
      </c>
      <c r="J387" s="3">
        <v>51827</v>
      </c>
      <c r="K387" s="3" t="s">
        <v>21</v>
      </c>
      <c r="L387" s="3">
        <v>3.6</v>
      </c>
      <c r="M387" s="3" t="s">
        <v>32</v>
      </c>
      <c r="N387" s="3" t="s">
        <v>48</v>
      </c>
    </row>
    <row r="388" spans="1:14" x14ac:dyDescent="0.35">
      <c r="A388" s="2" t="s">
        <v>978</v>
      </c>
      <c r="B388" s="2" t="s">
        <v>979</v>
      </c>
      <c r="C388" s="2" t="s">
        <v>16</v>
      </c>
      <c r="D388" s="2">
        <v>22</v>
      </c>
      <c r="E388" s="2" t="s">
        <v>78</v>
      </c>
      <c r="F388" s="2" t="s">
        <v>28</v>
      </c>
      <c r="G388" s="2" t="s">
        <v>29</v>
      </c>
      <c r="H388" s="9" t="s">
        <v>980</v>
      </c>
      <c r="I388" s="2">
        <v>2.8</v>
      </c>
      <c r="J388" s="2">
        <v>108489</v>
      </c>
      <c r="K388" s="2" t="s">
        <v>58</v>
      </c>
      <c r="L388" s="2">
        <v>3.4</v>
      </c>
      <c r="M388" s="2" t="s">
        <v>44</v>
      </c>
      <c r="N388" s="2" t="s">
        <v>23</v>
      </c>
    </row>
    <row r="389" spans="1:14" x14ac:dyDescent="0.35">
      <c r="A389" s="3" t="s">
        <v>981</v>
      </c>
      <c r="B389" s="3" t="s">
        <v>149</v>
      </c>
      <c r="C389" s="3" t="s">
        <v>16</v>
      </c>
      <c r="D389" s="3">
        <v>31</v>
      </c>
      <c r="E389" s="3" t="s">
        <v>78</v>
      </c>
      <c r="F389" s="3" t="s">
        <v>36</v>
      </c>
      <c r="G389" s="3" t="s">
        <v>29</v>
      </c>
      <c r="H389" s="10" t="s">
        <v>982</v>
      </c>
      <c r="I389" s="3">
        <v>8.5</v>
      </c>
      <c r="J389" s="3">
        <v>77745</v>
      </c>
      <c r="K389" s="3" t="s">
        <v>31</v>
      </c>
      <c r="L389" s="3">
        <v>4.2</v>
      </c>
      <c r="M389" s="3" t="s">
        <v>22</v>
      </c>
      <c r="N389" s="3" t="s">
        <v>23</v>
      </c>
    </row>
    <row r="390" spans="1:14" x14ac:dyDescent="0.35">
      <c r="A390" s="2" t="s">
        <v>983</v>
      </c>
      <c r="B390" s="2" t="s">
        <v>122</v>
      </c>
      <c r="C390" s="2" t="s">
        <v>26</v>
      </c>
      <c r="D390" s="2">
        <v>22</v>
      </c>
      <c r="E390" s="2" t="s">
        <v>78</v>
      </c>
      <c r="F390" s="2" t="s">
        <v>41</v>
      </c>
      <c r="G390" s="2" t="s">
        <v>19</v>
      </c>
      <c r="H390" s="9" t="s">
        <v>984</v>
      </c>
      <c r="I390" s="2">
        <v>7.9</v>
      </c>
      <c r="J390" s="2">
        <v>118771</v>
      </c>
      <c r="K390" s="2" t="s">
        <v>58</v>
      </c>
      <c r="L390" s="2">
        <v>2.7</v>
      </c>
      <c r="M390" s="2" t="s">
        <v>32</v>
      </c>
      <c r="N390" s="2" t="s">
        <v>23</v>
      </c>
    </row>
    <row r="391" spans="1:14" x14ac:dyDescent="0.35">
      <c r="A391" s="3" t="s">
        <v>985</v>
      </c>
      <c r="B391" s="3" t="s">
        <v>281</v>
      </c>
      <c r="C391" s="3" t="s">
        <v>16</v>
      </c>
      <c r="D391" s="3">
        <v>28</v>
      </c>
      <c r="E391" s="3" t="s">
        <v>17</v>
      </c>
      <c r="F391" s="3" t="s">
        <v>61</v>
      </c>
      <c r="G391" s="3" t="s">
        <v>37</v>
      </c>
      <c r="H391" s="10" t="s">
        <v>986</v>
      </c>
      <c r="I391" s="3">
        <v>4.4000000000000004</v>
      </c>
      <c r="J391" s="3">
        <v>179336</v>
      </c>
      <c r="K391" s="3" t="s">
        <v>31</v>
      </c>
      <c r="L391" s="3">
        <v>4.8</v>
      </c>
      <c r="M391" s="3" t="s">
        <v>22</v>
      </c>
      <c r="N391" s="3" t="s">
        <v>23</v>
      </c>
    </row>
    <row r="392" spans="1:14" x14ac:dyDescent="0.35">
      <c r="A392" s="2" t="s">
        <v>987</v>
      </c>
      <c r="B392" s="2" t="s">
        <v>706</v>
      </c>
      <c r="C392" s="2" t="s">
        <v>16</v>
      </c>
      <c r="D392" s="2">
        <v>47</v>
      </c>
      <c r="E392" s="2" t="s">
        <v>27</v>
      </c>
      <c r="F392" s="2" t="s">
        <v>18</v>
      </c>
      <c r="G392" s="2" t="s">
        <v>42</v>
      </c>
      <c r="H392" s="9" t="s">
        <v>988</v>
      </c>
      <c r="I392" s="2">
        <v>0.5</v>
      </c>
      <c r="J392" s="2">
        <v>59296</v>
      </c>
      <c r="K392" s="2" t="s">
        <v>21</v>
      </c>
      <c r="L392" s="2">
        <v>4.4000000000000004</v>
      </c>
      <c r="M392" s="2" t="s">
        <v>32</v>
      </c>
      <c r="N392" s="2" t="s">
        <v>23</v>
      </c>
    </row>
    <row r="393" spans="1:14" x14ac:dyDescent="0.35">
      <c r="A393" s="3" t="s">
        <v>989</v>
      </c>
      <c r="B393" s="3" t="s">
        <v>990</v>
      </c>
      <c r="C393" s="3" t="s">
        <v>16</v>
      </c>
      <c r="D393" s="3">
        <v>39</v>
      </c>
      <c r="E393" s="3" t="s">
        <v>17</v>
      </c>
      <c r="F393" s="3" t="s">
        <v>36</v>
      </c>
      <c r="G393" s="3" t="s">
        <v>42</v>
      </c>
      <c r="H393" s="10" t="s">
        <v>991</v>
      </c>
      <c r="I393" s="3">
        <v>0.8</v>
      </c>
      <c r="J393" s="3">
        <v>72672</v>
      </c>
      <c r="K393" s="3" t="s">
        <v>103</v>
      </c>
      <c r="L393" s="3">
        <v>3.1</v>
      </c>
      <c r="M393" s="3" t="s">
        <v>44</v>
      </c>
      <c r="N393" s="3" t="s">
        <v>23</v>
      </c>
    </row>
    <row r="394" spans="1:14" x14ac:dyDescent="0.35">
      <c r="A394" s="2" t="s">
        <v>992</v>
      </c>
      <c r="B394" s="2" t="s">
        <v>405</v>
      </c>
      <c r="C394" s="2" t="s">
        <v>26</v>
      </c>
      <c r="D394" s="2">
        <v>31</v>
      </c>
      <c r="E394" s="2" t="s">
        <v>78</v>
      </c>
      <c r="F394" s="2" t="s">
        <v>18</v>
      </c>
      <c r="G394" s="2" t="s">
        <v>53</v>
      </c>
      <c r="H394" s="9" t="s">
        <v>993</v>
      </c>
      <c r="I394" s="2">
        <v>7.8</v>
      </c>
      <c r="J394" s="2">
        <v>61499</v>
      </c>
      <c r="K394" s="2" t="s">
        <v>21</v>
      </c>
      <c r="L394" s="2">
        <v>3.6</v>
      </c>
      <c r="M394" s="2" t="s">
        <v>22</v>
      </c>
      <c r="N394" s="2" t="s">
        <v>23</v>
      </c>
    </row>
    <row r="395" spans="1:14" x14ac:dyDescent="0.35">
      <c r="A395" s="3" t="s">
        <v>994</v>
      </c>
      <c r="B395" s="3" t="s">
        <v>995</v>
      </c>
      <c r="C395" s="3" t="s">
        <v>16</v>
      </c>
      <c r="D395" s="3">
        <v>30</v>
      </c>
      <c r="E395" s="3" t="s">
        <v>27</v>
      </c>
      <c r="F395" s="3" t="s">
        <v>36</v>
      </c>
      <c r="G395" s="3" t="s">
        <v>29</v>
      </c>
      <c r="H395" s="10" t="s">
        <v>996</v>
      </c>
      <c r="I395" s="3">
        <v>2.4</v>
      </c>
      <c r="J395" s="3">
        <v>80325</v>
      </c>
      <c r="K395" s="3" t="s">
        <v>21</v>
      </c>
      <c r="L395" s="3">
        <v>3.6</v>
      </c>
      <c r="M395" s="3" t="s">
        <v>44</v>
      </c>
      <c r="N395" s="3" t="s">
        <v>48</v>
      </c>
    </row>
    <row r="396" spans="1:14" x14ac:dyDescent="0.35">
      <c r="A396" s="2" t="s">
        <v>997</v>
      </c>
      <c r="B396" s="2" t="s">
        <v>254</v>
      </c>
      <c r="C396" s="2" t="s">
        <v>26</v>
      </c>
      <c r="D396" s="2">
        <v>23</v>
      </c>
      <c r="E396" s="2" t="s">
        <v>35</v>
      </c>
      <c r="F396" s="2" t="s">
        <v>28</v>
      </c>
      <c r="G396" s="2" t="s">
        <v>37</v>
      </c>
      <c r="H396" s="9" t="s">
        <v>998</v>
      </c>
      <c r="I396" s="2">
        <v>8.1999999999999993</v>
      </c>
      <c r="J396" s="2">
        <v>103324</v>
      </c>
      <c r="K396" s="2" t="s">
        <v>58</v>
      </c>
      <c r="L396" s="2">
        <v>4.4000000000000004</v>
      </c>
      <c r="M396" s="2" t="s">
        <v>22</v>
      </c>
      <c r="N396" s="2" t="s">
        <v>48</v>
      </c>
    </row>
    <row r="397" spans="1:14" x14ac:dyDescent="0.35">
      <c r="A397" s="3" t="s">
        <v>999</v>
      </c>
      <c r="B397" s="3" t="s">
        <v>822</v>
      </c>
      <c r="C397" s="3" t="s">
        <v>16</v>
      </c>
      <c r="D397" s="3">
        <v>23</v>
      </c>
      <c r="E397" s="3" t="s">
        <v>82</v>
      </c>
      <c r="F397" s="3" t="s">
        <v>36</v>
      </c>
      <c r="G397" s="3" t="s">
        <v>42</v>
      </c>
      <c r="H397" s="10" t="s">
        <v>1000</v>
      </c>
      <c r="I397" s="3">
        <v>3.2</v>
      </c>
      <c r="J397" s="3">
        <v>84998</v>
      </c>
      <c r="K397" s="3" t="s">
        <v>103</v>
      </c>
      <c r="L397" s="3">
        <v>4.4000000000000004</v>
      </c>
      <c r="M397" s="3" t="s">
        <v>32</v>
      </c>
      <c r="N397" s="3" t="s">
        <v>23</v>
      </c>
    </row>
    <row r="398" spans="1:14" x14ac:dyDescent="0.35">
      <c r="A398" s="2" t="s">
        <v>1001</v>
      </c>
      <c r="B398" s="2" t="s">
        <v>848</v>
      </c>
      <c r="C398" s="2" t="s">
        <v>16</v>
      </c>
      <c r="D398" s="2">
        <v>60</v>
      </c>
      <c r="E398" s="2" t="s">
        <v>78</v>
      </c>
      <c r="F398" s="2" t="s">
        <v>28</v>
      </c>
      <c r="G398" s="2" t="s">
        <v>19</v>
      </c>
      <c r="H398" s="9" t="s">
        <v>1002</v>
      </c>
      <c r="I398" s="2">
        <v>7.8</v>
      </c>
      <c r="J398" s="2">
        <v>98981</v>
      </c>
      <c r="K398" s="2" t="s">
        <v>21</v>
      </c>
      <c r="L398" s="2">
        <v>3.7</v>
      </c>
      <c r="M398" s="2" t="s">
        <v>32</v>
      </c>
      <c r="N398" s="2" t="s">
        <v>23</v>
      </c>
    </row>
    <row r="399" spans="1:14" x14ac:dyDescent="0.35">
      <c r="A399" s="3" t="s">
        <v>1003</v>
      </c>
      <c r="B399" s="3" t="s">
        <v>450</v>
      </c>
      <c r="C399" s="3" t="s">
        <v>16</v>
      </c>
      <c r="D399" s="3">
        <v>35</v>
      </c>
      <c r="E399" s="3" t="s">
        <v>71</v>
      </c>
      <c r="F399" s="3" t="s">
        <v>36</v>
      </c>
      <c r="G399" s="3" t="s">
        <v>37</v>
      </c>
      <c r="H399" s="10" t="s">
        <v>1004</v>
      </c>
      <c r="I399" s="3">
        <v>0.2</v>
      </c>
      <c r="J399" s="3">
        <v>75161</v>
      </c>
      <c r="K399" s="3" t="s">
        <v>31</v>
      </c>
      <c r="L399" s="3">
        <v>2.7</v>
      </c>
      <c r="M399" s="3" t="s">
        <v>44</v>
      </c>
      <c r="N399" s="3" t="s">
        <v>48</v>
      </c>
    </row>
    <row r="400" spans="1:14" x14ac:dyDescent="0.35">
      <c r="A400" s="2" t="s">
        <v>1005</v>
      </c>
      <c r="B400" s="2" t="s">
        <v>52</v>
      </c>
      <c r="C400" s="2" t="s">
        <v>26</v>
      </c>
      <c r="D400" s="2">
        <v>42</v>
      </c>
      <c r="E400" s="2" t="s">
        <v>35</v>
      </c>
      <c r="F400" s="2" t="s">
        <v>41</v>
      </c>
      <c r="G400" s="2" t="s">
        <v>19</v>
      </c>
      <c r="H400" s="9" t="s">
        <v>1006</v>
      </c>
      <c r="I400" s="2">
        <v>4.5999999999999996</v>
      </c>
      <c r="J400" s="2">
        <v>120211</v>
      </c>
      <c r="K400" s="2" t="s">
        <v>21</v>
      </c>
      <c r="L400" s="2">
        <v>3.5</v>
      </c>
      <c r="M400" s="2" t="s">
        <v>32</v>
      </c>
      <c r="N400" s="2" t="s">
        <v>48</v>
      </c>
    </row>
    <row r="401" spans="1:14" x14ac:dyDescent="0.35">
      <c r="A401" s="3" t="s">
        <v>1007</v>
      </c>
      <c r="B401" s="3" t="s">
        <v>1008</v>
      </c>
      <c r="C401" s="3" t="s">
        <v>26</v>
      </c>
      <c r="D401" s="3">
        <v>55</v>
      </c>
      <c r="E401" s="3" t="s">
        <v>27</v>
      </c>
      <c r="F401" s="3" t="s">
        <v>28</v>
      </c>
      <c r="G401" s="3" t="s">
        <v>29</v>
      </c>
      <c r="H401" s="10" t="s">
        <v>1009</v>
      </c>
      <c r="I401" s="3">
        <v>5.2</v>
      </c>
      <c r="J401" s="3">
        <v>92732</v>
      </c>
      <c r="K401" s="3" t="s">
        <v>58</v>
      </c>
      <c r="L401" s="3">
        <v>3.8</v>
      </c>
      <c r="M401" s="3" t="s">
        <v>32</v>
      </c>
      <c r="N401" s="3" t="s">
        <v>48</v>
      </c>
    </row>
    <row r="402" spans="1:14" x14ac:dyDescent="0.35">
      <c r="A402" s="2" t="s">
        <v>1010</v>
      </c>
      <c r="B402" s="2" t="s">
        <v>257</v>
      </c>
      <c r="C402" s="2" t="s">
        <v>26</v>
      </c>
      <c r="D402" s="2">
        <v>32</v>
      </c>
      <c r="E402" s="2" t="s">
        <v>71</v>
      </c>
      <c r="F402" s="2" t="s">
        <v>36</v>
      </c>
      <c r="G402" s="2" t="s">
        <v>42</v>
      </c>
      <c r="H402" s="9" t="s">
        <v>1011</v>
      </c>
      <c r="I402" s="2">
        <v>3.5</v>
      </c>
      <c r="J402" s="2">
        <v>75741</v>
      </c>
      <c r="K402" s="2" t="s">
        <v>31</v>
      </c>
      <c r="L402" s="2">
        <v>3.6</v>
      </c>
      <c r="M402" s="2" t="s">
        <v>32</v>
      </c>
      <c r="N402" s="2" t="s">
        <v>23</v>
      </c>
    </row>
    <row r="403" spans="1:14" x14ac:dyDescent="0.35">
      <c r="A403" s="3" t="s">
        <v>1012</v>
      </c>
      <c r="B403" s="3" t="s">
        <v>355</v>
      </c>
      <c r="C403" s="3" t="s">
        <v>16</v>
      </c>
      <c r="D403" s="3">
        <v>30</v>
      </c>
      <c r="E403" s="3" t="s">
        <v>71</v>
      </c>
      <c r="F403" s="3" t="s">
        <v>28</v>
      </c>
      <c r="G403" s="3" t="s">
        <v>42</v>
      </c>
      <c r="H403" s="10" t="s">
        <v>1013</v>
      </c>
      <c r="I403" s="3">
        <v>1.4</v>
      </c>
      <c r="J403" s="3">
        <v>108066</v>
      </c>
      <c r="K403" s="3" t="s">
        <v>21</v>
      </c>
      <c r="L403" s="3">
        <v>3.5</v>
      </c>
      <c r="M403" s="3" t="s">
        <v>22</v>
      </c>
      <c r="N403" s="3" t="s">
        <v>23</v>
      </c>
    </row>
    <row r="404" spans="1:14" x14ac:dyDescent="0.35">
      <c r="A404" s="2" t="s">
        <v>1014</v>
      </c>
      <c r="B404" s="2" t="s">
        <v>496</v>
      </c>
      <c r="C404" s="2" t="s">
        <v>26</v>
      </c>
      <c r="D404" s="2">
        <v>27</v>
      </c>
      <c r="E404" s="2" t="s">
        <v>71</v>
      </c>
      <c r="F404" s="2" t="s">
        <v>36</v>
      </c>
      <c r="G404" s="2" t="s">
        <v>42</v>
      </c>
      <c r="H404" s="9" t="s">
        <v>1015</v>
      </c>
      <c r="I404" s="2">
        <v>3.7</v>
      </c>
      <c r="J404" s="2">
        <v>69190</v>
      </c>
      <c r="K404" s="2" t="s">
        <v>103</v>
      </c>
      <c r="L404" s="2">
        <v>2.8</v>
      </c>
      <c r="M404" s="2" t="s">
        <v>44</v>
      </c>
      <c r="N404" s="2" t="s">
        <v>23</v>
      </c>
    </row>
    <row r="405" spans="1:14" x14ac:dyDescent="0.35">
      <c r="A405" s="3" t="s">
        <v>1016</v>
      </c>
      <c r="B405" s="3" t="s">
        <v>1017</v>
      </c>
      <c r="C405" s="3" t="s">
        <v>16</v>
      </c>
      <c r="D405" s="3">
        <v>43</v>
      </c>
      <c r="E405" s="3" t="s">
        <v>78</v>
      </c>
      <c r="F405" s="3" t="s">
        <v>28</v>
      </c>
      <c r="G405" s="3" t="s">
        <v>42</v>
      </c>
      <c r="H405" s="10" t="s">
        <v>1018</v>
      </c>
      <c r="I405" s="3">
        <v>4.3</v>
      </c>
      <c r="J405" s="3">
        <v>113743</v>
      </c>
      <c r="K405" s="3" t="s">
        <v>21</v>
      </c>
      <c r="L405" s="3">
        <v>3.9</v>
      </c>
      <c r="M405" s="3" t="s">
        <v>32</v>
      </c>
      <c r="N405" s="3" t="s">
        <v>23</v>
      </c>
    </row>
    <row r="406" spans="1:14" x14ac:dyDescent="0.35">
      <c r="A406" s="2" t="s">
        <v>1019</v>
      </c>
      <c r="B406" s="2" t="s">
        <v>831</v>
      </c>
      <c r="C406" s="2" t="s">
        <v>16</v>
      </c>
      <c r="D406" s="2">
        <v>29</v>
      </c>
      <c r="E406" s="2" t="s">
        <v>71</v>
      </c>
      <c r="F406" s="2" t="s">
        <v>41</v>
      </c>
      <c r="G406" s="2" t="s">
        <v>29</v>
      </c>
      <c r="H406" s="9" t="s">
        <v>437</v>
      </c>
      <c r="I406" s="2">
        <v>8.6999999999999993</v>
      </c>
      <c r="J406" s="2">
        <v>122172</v>
      </c>
      <c r="K406" s="2" t="s">
        <v>31</v>
      </c>
      <c r="L406" s="2">
        <v>4.7</v>
      </c>
      <c r="M406" s="2" t="s">
        <v>44</v>
      </c>
      <c r="N406" s="2" t="s">
        <v>48</v>
      </c>
    </row>
    <row r="407" spans="1:14" x14ac:dyDescent="0.35">
      <c r="A407" s="3" t="s">
        <v>1020</v>
      </c>
      <c r="B407" s="3" t="s">
        <v>450</v>
      </c>
      <c r="C407" s="3" t="s">
        <v>16</v>
      </c>
      <c r="D407" s="3">
        <v>59</v>
      </c>
      <c r="E407" s="3" t="s">
        <v>71</v>
      </c>
      <c r="F407" s="3" t="s">
        <v>41</v>
      </c>
      <c r="G407" s="3" t="s">
        <v>53</v>
      </c>
      <c r="H407" s="10" t="s">
        <v>1021</v>
      </c>
      <c r="I407" s="3">
        <v>6.9</v>
      </c>
      <c r="J407" s="3">
        <v>137732</v>
      </c>
      <c r="K407" s="3" t="s">
        <v>21</v>
      </c>
      <c r="L407" s="3">
        <v>4.0999999999999996</v>
      </c>
      <c r="M407" s="3" t="s">
        <v>44</v>
      </c>
      <c r="N407" s="3" t="s">
        <v>23</v>
      </c>
    </row>
    <row r="408" spans="1:14" x14ac:dyDescent="0.35">
      <c r="A408" s="2" t="s">
        <v>1022</v>
      </c>
      <c r="B408" s="2" t="s">
        <v>1017</v>
      </c>
      <c r="C408" s="2" t="s">
        <v>16</v>
      </c>
      <c r="D408" s="2">
        <v>31</v>
      </c>
      <c r="E408" s="2" t="s">
        <v>82</v>
      </c>
      <c r="F408" s="2" t="s">
        <v>28</v>
      </c>
      <c r="G408" s="2" t="s">
        <v>42</v>
      </c>
      <c r="H408" s="9" t="s">
        <v>1023</v>
      </c>
      <c r="I408" s="2">
        <v>9.3000000000000007</v>
      </c>
      <c r="J408" s="2">
        <v>105715</v>
      </c>
      <c r="K408" s="2" t="s">
        <v>31</v>
      </c>
      <c r="L408" s="2">
        <v>2.6</v>
      </c>
      <c r="M408" s="2" t="s">
        <v>32</v>
      </c>
      <c r="N408" s="2" t="s">
        <v>23</v>
      </c>
    </row>
    <row r="409" spans="1:14" x14ac:dyDescent="0.35">
      <c r="A409" s="3" t="s">
        <v>1024</v>
      </c>
      <c r="B409" s="3" t="s">
        <v>613</v>
      </c>
      <c r="C409" s="3" t="s">
        <v>26</v>
      </c>
      <c r="D409" s="3">
        <v>40</v>
      </c>
      <c r="E409" s="3" t="s">
        <v>71</v>
      </c>
      <c r="F409" s="3" t="s">
        <v>18</v>
      </c>
      <c r="G409" s="3" t="s">
        <v>29</v>
      </c>
      <c r="H409" s="10" t="s">
        <v>1025</v>
      </c>
      <c r="I409" s="3">
        <v>1.3</v>
      </c>
      <c r="J409" s="3">
        <v>50705</v>
      </c>
      <c r="K409" s="3" t="s">
        <v>31</v>
      </c>
      <c r="L409" s="3">
        <v>4</v>
      </c>
      <c r="M409" s="3" t="s">
        <v>22</v>
      </c>
      <c r="N409" s="3" t="s">
        <v>23</v>
      </c>
    </row>
    <row r="410" spans="1:14" x14ac:dyDescent="0.35">
      <c r="A410" s="2" t="s">
        <v>1026</v>
      </c>
      <c r="B410" s="2" t="s">
        <v>380</v>
      </c>
      <c r="C410" s="2" t="s">
        <v>16</v>
      </c>
      <c r="D410" s="2">
        <v>46</v>
      </c>
      <c r="E410" s="2" t="s">
        <v>27</v>
      </c>
      <c r="F410" s="2" t="s">
        <v>41</v>
      </c>
      <c r="G410" s="2" t="s">
        <v>53</v>
      </c>
      <c r="H410" s="9" t="s">
        <v>1027</v>
      </c>
      <c r="I410" s="2">
        <v>1.1000000000000001</v>
      </c>
      <c r="J410" s="2">
        <v>141608</v>
      </c>
      <c r="K410" s="2" t="s">
        <v>21</v>
      </c>
      <c r="L410" s="2">
        <v>4.5999999999999996</v>
      </c>
      <c r="M410" s="2" t="s">
        <v>32</v>
      </c>
      <c r="N410" s="2" t="s">
        <v>23</v>
      </c>
    </row>
    <row r="411" spans="1:14" x14ac:dyDescent="0.35">
      <c r="A411" s="3" t="s">
        <v>1028</v>
      </c>
      <c r="B411" s="3" t="s">
        <v>941</v>
      </c>
      <c r="C411" s="3" t="s">
        <v>16</v>
      </c>
      <c r="D411" s="3">
        <v>25</v>
      </c>
      <c r="E411" s="3" t="s">
        <v>35</v>
      </c>
      <c r="F411" s="3" t="s">
        <v>18</v>
      </c>
      <c r="G411" s="3" t="s">
        <v>37</v>
      </c>
      <c r="H411" s="10" t="s">
        <v>1029</v>
      </c>
      <c r="I411" s="3">
        <v>4.7</v>
      </c>
      <c r="J411" s="3">
        <v>54026</v>
      </c>
      <c r="K411" s="3" t="s">
        <v>21</v>
      </c>
      <c r="L411" s="3">
        <v>2.8</v>
      </c>
      <c r="M411" s="3" t="s">
        <v>22</v>
      </c>
      <c r="N411" s="3" t="s">
        <v>23</v>
      </c>
    </row>
    <row r="412" spans="1:14" x14ac:dyDescent="0.35">
      <c r="A412" s="2" t="s">
        <v>1030</v>
      </c>
      <c r="B412" s="2" t="s">
        <v>134</v>
      </c>
      <c r="C412" s="2" t="s">
        <v>26</v>
      </c>
      <c r="D412" s="2">
        <v>58</v>
      </c>
      <c r="E412" s="2" t="s">
        <v>17</v>
      </c>
      <c r="F412" s="2" t="s">
        <v>61</v>
      </c>
      <c r="G412" s="2" t="s">
        <v>29</v>
      </c>
      <c r="H412" s="9" t="s">
        <v>1031</v>
      </c>
      <c r="I412" s="2">
        <v>3.3</v>
      </c>
      <c r="J412" s="2">
        <v>183451</v>
      </c>
      <c r="K412" s="2" t="s">
        <v>103</v>
      </c>
      <c r="L412" s="2">
        <v>5</v>
      </c>
      <c r="M412" s="2" t="s">
        <v>44</v>
      </c>
      <c r="N412" s="2" t="s">
        <v>23</v>
      </c>
    </row>
    <row r="413" spans="1:14" x14ac:dyDescent="0.35">
      <c r="A413" s="3" t="s">
        <v>1032</v>
      </c>
      <c r="B413" s="3" t="s">
        <v>67</v>
      </c>
      <c r="C413" s="3" t="s">
        <v>26</v>
      </c>
      <c r="D413" s="3">
        <v>22</v>
      </c>
      <c r="E413" s="3" t="s">
        <v>71</v>
      </c>
      <c r="F413" s="3" t="s">
        <v>28</v>
      </c>
      <c r="G413" s="3" t="s">
        <v>29</v>
      </c>
      <c r="H413" s="10" t="s">
        <v>1033</v>
      </c>
      <c r="I413" s="3">
        <v>6.9</v>
      </c>
      <c r="J413" s="3">
        <v>94497</v>
      </c>
      <c r="K413" s="3" t="s">
        <v>21</v>
      </c>
      <c r="L413" s="3">
        <v>2.8</v>
      </c>
      <c r="M413" s="3" t="s">
        <v>22</v>
      </c>
      <c r="N413" s="3" t="s">
        <v>23</v>
      </c>
    </row>
    <row r="414" spans="1:14" x14ac:dyDescent="0.35">
      <c r="A414" s="2" t="s">
        <v>1034</v>
      </c>
      <c r="B414" s="2" t="s">
        <v>1035</v>
      </c>
      <c r="C414" s="2" t="s">
        <v>16</v>
      </c>
      <c r="D414" s="2">
        <v>34</v>
      </c>
      <c r="E414" s="2" t="s">
        <v>35</v>
      </c>
      <c r="F414" s="2" t="s">
        <v>41</v>
      </c>
      <c r="G414" s="2" t="s">
        <v>29</v>
      </c>
      <c r="H414" s="9" t="s">
        <v>977</v>
      </c>
      <c r="I414" s="2">
        <v>4</v>
      </c>
      <c r="J414" s="2">
        <v>113921</v>
      </c>
      <c r="K414" s="2" t="s">
        <v>31</v>
      </c>
      <c r="L414" s="2">
        <v>4.2</v>
      </c>
      <c r="M414" s="2" t="s">
        <v>32</v>
      </c>
      <c r="N414" s="2" t="s">
        <v>23</v>
      </c>
    </row>
    <row r="415" spans="1:14" x14ac:dyDescent="0.35">
      <c r="A415" s="3" t="s">
        <v>1036</v>
      </c>
      <c r="B415" s="3" t="s">
        <v>764</v>
      </c>
      <c r="C415" s="3" t="s">
        <v>26</v>
      </c>
      <c r="D415" s="3">
        <v>33</v>
      </c>
      <c r="E415" s="3" t="s">
        <v>71</v>
      </c>
      <c r="F415" s="3" t="s">
        <v>36</v>
      </c>
      <c r="G415" s="3" t="s">
        <v>42</v>
      </c>
      <c r="H415" s="10" t="s">
        <v>1037</v>
      </c>
      <c r="I415" s="3">
        <v>4.5</v>
      </c>
      <c r="J415" s="3">
        <v>73749</v>
      </c>
      <c r="K415" s="3" t="s">
        <v>58</v>
      </c>
      <c r="L415" s="3">
        <v>3</v>
      </c>
      <c r="M415" s="3" t="s">
        <v>32</v>
      </c>
      <c r="N415" s="3" t="s">
        <v>23</v>
      </c>
    </row>
    <row r="416" spans="1:14" x14ac:dyDescent="0.35">
      <c r="A416" s="2" t="s">
        <v>1038</v>
      </c>
      <c r="B416" s="2" t="s">
        <v>260</v>
      </c>
      <c r="C416" s="2" t="s">
        <v>16</v>
      </c>
      <c r="D416" s="2">
        <v>51</v>
      </c>
      <c r="E416" s="2" t="s">
        <v>35</v>
      </c>
      <c r="F416" s="2" t="s">
        <v>36</v>
      </c>
      <c r="G416" s="2" t="s">
        <v>37</v>
      </c>
      <c r="H416" s="9" t="s">
        <v>1039</v>
      </c>
      <c r="I416" s="2">
        <v>5.2</v>
      </c>
      <c r="J416" s="2">
        <v>70413</v>
      </c>
      <c r="K416" s="2" t="s">
        <v>31</v>
      </c>
      <c r="L416" s="2">
        <v>4.5</v>
      </c>
      <c r="M416" s="2" t="s">
        <v>44</v>
      </c>
      <c r="N416" s="2" t="s">
        <v>23</v>
      </c>
    </row>
    <row r="417" spans="1:14" x14ac:dyDescent="0.35">
      <c r="A417" s="3" t="s">
        <v>1040</v>
      </c>
      <c r="B417" s="3" t="s">
        <v>380</v>
      </c>
      <c r="C417" s="3" t="s">
        <v>16</v>
      </c>
      <c r="D417" s="3">
        <v>26</v>
      </c>
      <c r="E417" s="3" t="s">
        <v>35</v>
      </c>
      <c r="F417" s="3" t="s">
        <v>41</v>
      </c>
      <c r="G417" s="3" t="s">
        <v>29</v>
      </c>
      <c r="H417" s="10" t="s">
        <v>1041</v>
      </c>
      <c r="I417" s="3">
        <v>2.4</v>
      </c>
      <c r="J417" s="3">
        <v>129246</v>
      </c>
      <c r="K417" s="3" t="s">
        <v>31</v>
      </c>
      <c r="L417" s="3">
        <v>4.9000000000000004</v>
      </c>
      <c r="M417" s="3" t="s">
        <v>32</v>
      </c>
      <c r="N417" s="3" t="s">
        <v>23</v>
      </c>
    </row>
    <row r="418" spans="1:14" x14ac:dyDescent="0.35">
      <c r="A418" s="2" t="s">
        <v>1042</v>
      </c>
      <c r="B418" s="2" t="s">
        <v>125</v>
      </c>
      <c r="C418" s="2" t="s">
        <v>26</v>
      </c>
      <c r="D418" s="2">
        <v>24</v>
      </c>
      <c r="E418" s="2" t="s">
        <v>71</v>
      </c>
      <c r="F418" s="2" t="s">
        <v>61</v>
      </c>
      <c r="G418" s="2" t="s">
        <v>42</v>
      </c>
      <c r="H418" s="9" t="s">
        <v>1043</v>
      </c>
      <c r="I418" s="2">
        <v>6.8</v>
      </c>
      <c r="J418" s="2">
        <v>159582</v>
      </c>
      <c r="K418" s="2" t="s">
        <v>21</v>
      </c>
      <c r="L418" s="2">
        <v>3.2</v>
      </c>
      <c r="M418" s="2" t="s">
        <v>22</v>
      </c>
      <c r="N418" s="2" t="s">
        <v>23</v>
      </c>
    </row>
    <row r="419" spans="1:14" x14ac:dyDescent="0.35">
      <c r="A419" s="3" t="s">
        <v>1044</v>
      </c>
      <c r="B419" s="3" t="s">
        <v>81</v>
      </c>
      <c r="C419" s="3" t="s">
        <v>26</v>
      </c>
      <c r="D419" s="3">
        <v>50</v>
      </c>
      <c r="E419" s="3" t="s">
        <v>35</v>
      </c>
      <c r="F419" s="3" t="s">
        <v>36</v>
      </c>
      <c r="G419" s="3" t="s">
        <v>19</v>
      </c>
      <c r="H419" s="10" t="s">
        <v>717</v>
      </c>
      <c r="I419" s="3">
        <v>4.3</v>
      </c>
      <c r="J419" s="3">
        <v>70781</v>
      </c>
      <c r="K419" s="3" t="s">
        <v>21</v>
      </c>
      <c r="L419" s="3">
        <v>3.8</v>
      </c>
      <c r="M419" s="3" t="s">
        <v>32</v>
      </c>
      <c r="N419" s="3" t="s">
        <v>23</v>
      </c>
    </row>
    <row r="420" spans="1:14" x14ac:dyDescent="0.35">
      <c r="A420" s="2" t="s">
        <v>1045</v>
      </c>
      <c r="B420" s="2" t="s">
        <v>187</v>
      </c>
      <c r="C420" s="2" t="s">
        <v>16</v>
      </c>
      <c r="D420" s="2">
        <v>30</v>
      </c>
      <c r="E420" s="2" t="s">
        <v>35</v>
      </c>
      <c r="F420" s="2" t="s">
        <v>18</v>
      </c>
      <c r="G420" s="2" t="s">
        <v>53</v>
      </c>
      <c r="H420" s="9" t="s">
        <v>618</v>
      </c>
      <c r="I420" s="2">
        <v>3.8</v>
      </c>
      <c r="J420" s="2">
        <v>53767</v>
      </c>
      <c r="K420" s="2" t="s">
        <v>21</v>
      </c>
      <c r="L420" s="2">
        <v>3</v>
      </c>
      <c r="M420" s="2" t="s">
        <v>22</v>
      </c>
      <c r="N420" s="2" t="s">
        <v>23</v>
      </c>
    </row>
    <row r="421" spans="1:14" x14ac:dyDescent="0.35">
      <c r="A421" s="3" t="s">
        <v>1046</v>
      </c>
      <c r="B421" s="3" t="s">
        <v>339</v>
      </c>
      <c r="C421" s="3" t="s">
        <v>16</v>
      </c>
      <c r="D421" s="3">
        <v>28</v>
      </c>
      <c r="E421" s="3" t="s">
        <v>78</v>
      </c>
      <c r="F421" s="3" t="s">
        <v>41</v>
      </c>
      <c r="G421" s="3" t="s">
        <v>19</v>
      </c>
      <c r="H421" s="10" t="s">
        <v>1047</v>
      </c>
      <c r="I421" s="3">
        <v>9.9</v>
      </c>
      <c r="J421" s="3">
        <v>139003</v>
      </c>
      <c r="K421" s="3" t="s">
        <v>58</v>
      </c>
      <c r="L421" s="3">
        <v>3.8</v>
      </c>
      <c r="M421" s="3" t="s">
        <v>22</v>
      </c>
      <c r="N421" s="3" t="s">
        <v>23</v>
      </c>
    </row>
    <row r="422" spans="1:14" x14ac:dyDescent="0.35">
      <c r="A422" s="2" t="s">
        <v>1048</v>
      </c>
      <c r="B422" s="2" t="s">
        <v>223</v>
      </c>
      <c r="C422" s="2" t="s">
        <v>16</v>
      </c>
      <c r="D422" s="2">
        <v>39</v>
      </c>
      <c r="E422" s="2" t="s">
        <v>78</v>
      </c>
      <c r="F422" s="2" t="s">
        <v>28</v>
      </c>
      <c r="G422" s="2" t="s">
        <v>42</v>
      </c>
      <c r="H422" s="9" t="s">
        <v>1049</v>
      </c>
      <c r="I422" s="2">
        <v>3.2</v>
      </c>
      <c r="J422" s="2">
        <v>94813</v>
      </c>
      <c r="K422" s="2" t="s">
        <v>31</v>
      </c>
      <c r="L422" s="2">
        <v>2.9</v>
      </c>
      <c r="M422" s="2" t="s">
        <v>22</v>
      </c>
      <c r="N422" s="2" t="s">
        <v>23</v>
      </c>
    </row>
    <row r="423" spans="1:14" x14ac:dyDescent="0.35">
      <c r="A423" s="3" t="s">
        <v>1050</v>
      </c>
      <c r="B423" s="3" t="s">
        <v>933</v>
      </c>
      <c r="C423" s="3" t="s">
        <v>26</v>
      </c>
      <c r="D423" s="3">
        <v>37</v>
      </c>
      <c r="E423" s="3" t="s">
        <v>71</v>
      </c>
      <c r="F423" s="3" t="s">
        <v>28</v>
      </c>
      <c r="G423" s="3" t="s">
        <v>37</v>
      </c>
      <c r="H423" s="10" t="s">
        <v>1051</v>
      </c>
      <c r="I423" s="3">
        <v>1.7</v>
      </c>
      <c r="J423" s="3">
        <v>97962</v>
      </c>
      <c r="K423" s="3" t="s">
        <v>31</v>
      </c>
      <c r="L423" s="3">
        <v>2.9</v>
      </c>
      <c r="M423" s="3" t="s">
        <v>44</v>
      </c>
      <c r="N423" s="3" t="s">
        <v>23</v>
      </c>
    </row>
    <row r="424" spans="1:14" x14ac:dyDescent="0.35">
      <c r="A424" s="2" t="s">
        <v>1052</v>
      </c>
      <c r="B424" s="2" t="s">
        <v>573</v>
      </c>
      <c r="C424" s="2" t="s">
        <v>16</v>
      </c>
      <c r="D424" s="2">
        <v>59</v>
      </c>
      <c r="E424" s="2" t="s">
        <v>35</v>
      </c>
      <c r="F424" s="2" t="s">
        <v>28</v>
      </c>
      <c r="G424" s="2" t="s">
        <v>37</v>
      </c>
      <c r="H424" s="9" t="s">
        <v>227</v>
      </c>
      <c r="I424" s="2">
        <v>4.4000000000000004</v>
      </c>
      <c r="J424" s="2">
        <v>91261</v>
      </c>
      <c r="K424" s="2" t="s">
        <v>103</v>
      </c>
      <c r="L424" s="2">
        <v>4.0999999999999996</v>
      </c>
      <c r="M424" s="2" t="s">
        <v>32</v>
      </c>
      <c r="N424" s="2" t="s">
        <v>23</v>
      </c>
    </row>
    <row r="425" spans="1:14" x14ac:dyDescent="0.35">
      <c r="A425" s="3" t="s">
        <v>1053</v>
      </c>
      <c r="B425" s="3" t="s">
        <v>149</v>
      </c>
      <c r="C425" s="3" t="s">
        <v>16</v>
      </c>
      <c r="D425" s="3">
        <v>30</v>
      </c>
      <c r="E425" s="3" t="s">
        <v>82</v>
      </c>
      <c r="F425" s="3" t="s">
        <v>36</v>
      </c>
      <c r="G425" s="3" t="s">
        <v>37</v>
      </c>
      <c r="H425" s="10" t="s">
        <v>1054</v>
      </c>
      <c r="I425" s="3">
        <v>1</v>
      </c>
      <c r="J425" s="3">
        <v>82674</v>
      </c>
      <c r="K425" s="3" t="s">
        <v>21</v>
      </c>
      <c r="L425" s="3">
        <v>2.7</v>
      </c>
      <c r="M425" s="3" t="s">
        <v>44</v>
      </c>
      <c r="N425" s="3" t="s">
        <v>23</v>
      </c>
    </row>
    <row r="426" spans="1:14" x14ac:dyDescent="0.35">
      <c r="A426" s="2" t="s">
        <v>1055</v>
      </c>
      <c r="B426" s="2" t="s">
        <v>1056</v>
      </c>
      <c r="C426" s="2" t="s">
        <v>16</v>
      </c>
      <c r="D426" s="2">
        <v>45</v>
      </c>
      <c r="E426" s="2" t="s">
        <v>17</v>
      </c>
      <c r="F426" s="2" t="s">
        <v>18</v>
      </c>
      <c r="G426" s="2" t="s">
        <v>29</v>
      </c>
      <c r="H426" s="9" t="s">
        <v>1057</v>
      </c>
      <c r="I426" s="2">
        <v>2.6</v>
      </c>
      <c r="J426" s="2">
        <v>55970</v>
      </c>
      <c r="K426" s="2" t="s">
        <v>21</v>
      </c>
      <c r="L426" s="2">
        <v>3.5</v>
      </c>
      <c r="M426" s="2" t="s">
        <v>22</v>
      </c>
      <c r="N426" s="2" t="s">
        <v>23</v>
      </c>
    </row>
    <row r="427" spans="1:14" x14ac:dyDescent="0.35">
      <c r="A427" s="3" t="s">
        <v>1058</v>
      </c>
      <c r="B427" s="3" t="s">
        <v>101</v>
      </c>
      <c r="C427" s="3" t="s">
        <v>26</v>
      </c>
      <c r="D427" s="3">
        <v>44</v>
      </c>
      <c r="E427" s="3" t="s">
        <v>17</v>
      </c>
      <c r="F427" s="3" t="s">
        <v>41</v>
      </c>
      <c r="G427" s="3" t="s">
        <v>53</v>
      </c>
      <c r="H427" s="10" t="s">
        <v>1059</v>
      </c>
      <c r="I427" s="3">
        <v>4</v>
      </c>
      <c r="J427" s="3">
        <v>127354</v>
      </c>
      <c r="K427" s="3" t="s">
        <v>58</v>
      </c>
      <c r="L427" s="3">
        <v>4</v>
      </c>
      <c r="M427" s="3" t="s">
        <v>22</v>
      </c>
      <c r="N427" s="3" t="s">
        <v>23</v>
      </c>
    </row>
    <row r="428" spans="1:14" x14ac:dyDescent="0.35">
      <c r="A428" s="2" t="s">
        <v>1060</v>
      </c>
      <c r="B428" s="2" t="s">
        <v>52</v>
      </c>
      <c r="C428" s="2" t="s">
        <v>26</v>
      </c>
      <c r="D428" s="2">
        <v>37</v>
      </c>
      <c r="E428" s="2" t="s">
        <v>71</v>
      </c>
      <c r="F428" s="2" t="s">
        <v>41</v>
      </c>
      <c r="G428" s="2" t="s">
        <v>19</v>
      </c>
      <c r="H428" s="9" t="s">
        <v>1061</v>
      </c>
      <c r="I428" s="2">
        <v>6.1</v>
      </c>
      <c r="J428" s="2">
        <v>137263</v>
      </c>
      <c r="K428" s="2" t="s">
        <v>21</v>
      </c>
      <c r="L428" s="2">
        <v>4.0999999999999996</v>
      </c>
      <c r="M428" s="2" t="s">
        <v>22</v>
      </c>
      <c r="N428" s="2" t="s">
        <v>23</v>
      </c>
    </row>
    <row r="429" spans="1:14" x14ac:dyDescent="0.35">
      <c r="A429" s="3" t="s">
        <v>1062</v>
      </c>
      <c r="B429" s="3" t="s">
        <v>295</v>
      </c>
      <c r="C429" s="3" t="s">
        <v>16</v>
      </c>
      <c r="D429" s="3">
        <v>37</v>
      </c>
      <c r="E429" s="3" t="s">
        <v>35</v>
      </c>
      <c r="F429" s="3" t="s">
        <v>36</v>
      </c>
      <c r="G429" s="3" t="s">
        <v>42</v>
      </c>
      <c r="H429" s="10" t="s">
        <v>1063</v>
      </c>
      <c r="I429" s="3">
        <v>5</v>
      </c>
      <c r="J429" s="3">
        <v>82205</v>
      </c>
      <c r="K429" s="3" t="s">
        <v>21</v>
      </c>
      <c r="L429" s="3">
        <v>2.9</v>
      </c>
      <c r="M429" s="3" t="s">
        <v>32</v>
      </c>
      <c r="N429" s="3" t="s">
        <v>23</v>
      </c>
    </row>
    <row r="430" spans="1:14" x14ac:dyDescent="0.35">
      <c r="A430" s="2" t="s">
        <v>1064</v>
      </c>
      <c r="B430" s="2" t="s">
        <v>101</v>
      </c>
      <c r="C430" s="2" t="s">
        <v>26</v>
      </c>
      <c r="D430" s="2">
        <v>47</v>
      </c>
      <c r="E430" s="2" t="s">
        <v>17</v>
      </c>
      <c r="F430" s="2" t="s">
        <v>28</v>
      </c>
      <c r="G430" s="2" t="s">
        <v>37</v>
      </c>
      <c r="H430" s="9" t="s">
        <v>1065</v>
      </c>
      <c r="I430" s="2">
        <v>1.2</v>
      </c>
      <c r="J430" s="2">
        <v>98134</v>
      </c>
      <c r="K430" s="2" t="s">
        <v>21</v>
      </c>
      <c r="L430" s="2">
        <v>2.7</v>
      </c>
      <c r="M430" s="2" t="s">
        <v>32</v>
      </c>
      <c r="N430" s="2" t="s">
        <v>23</v>
      </c>
    </row>
    <row r="431" spans="1:14" x14ac:dyDescent="0.35">
      <c r="A431" s="3" t="s">
        <v>1066</v>
      </c>
      <c r="B431" s="3" t="s">
        <v>394</v>
      </c>
      <c r="C431" s="3" t="s">
        <v>16</v>
      </c>
      <c r="D431" s="3">
        <v>31</v>
      </c>
      <c r="E431" s="3" t="s">
        <v>35</v>
      </c>
      <c r="F431" s="3" t="s">
        <v>41</v>
      </c>
      <c r="G431" s="3" t="s">
        <v>53</v>
      </c>
      <c r="H431" s="10" t="s">
        <v>109</v>
      </c>
      <c r="I431" s="3">
        <v>9.1999999999999993</v>
      </c>
      <c r="J431" s="3">
        <v>115329</v>
      </c>
      <c r="K431" s="3" t="s">
        <v>21</v>
      </c>
      <c r="L431" s="3">
        <v>4.2</v>
      </c>
      <c r="M431" s="3" t="s">
        <v>22</v>
      </c>
      <c r="N431" s="3" t="s">
        <v>23</v>
      </c>
    </row>
    <row r="432" spans="1:14" x14ac:dyDescent="0.35">
      <c r="A432" s="2" t="s">
        <v>1067</v>
      </c>
      <c r="B432" s="2" t="s">
        <v>1068</v>
      </c>
      <c r="C432" s="2" t="s">
        <v>16</v>
      </c>
      <c r="D432" s="2">
        <v>44</v>
      </c>
      <c r="E432" s="2" t="s">
        <v>78</v>
      </c>
      <c r="F432" s="2" t="s">
        <v>28</v>
      </c>
      <c r="G432" s="2" t="s">
        <v>37</v>
      </c>
      <c r="H432" s="9" t="s">
        <v>1069</v>
      </c>
      <c r="I432" s="2">
        <v>9</v>
      </c>
      <c r="J432" s="2">
        <v>97493</v>
      </c>
      <c r="K432" s="2" t="s">
        <v>21</v>
      </c>
      <c r="L432" s="2">
        <v>5</v>
      </c>
      <c r="M432" s="2" t="s">
        <v>44</v>
      </c>
      <c r="N432" s="2" t="s">
        <v>23</v>
      </c>
    </row>
    <row r="433" spans="1:14" x14ac:dyDescent="0.35">
      <c r="A433" s="3" t="s">
        <v>1070</v>
      </c>
      <c r="B433" s="3" t="s">
        <v>60</v>
      </c>
      <c r="C433" s="3" t="s">
        <v>26</v>
      </c>
      <c r="D433" s="3">
        <v>40</v>
      </c>
      <c r="E433" s="3" t="s">
        <v>27</v>
      </c>
      <c r="F433" s="3" t="s">
        <v>28</v>
      </c>
      <c r="G433" s="3" t="s">
        <v>42</v>
      </c>
      <c r="H433" s="10" t="s">
        <v>1071</v>
      </c>
      <c r="I433" s="3">
        <v>0.7</v>
      </c>
      <c r="J433" s="3">
        <v>112526</v>
      </c>
      <c r="K433" s="3" t="s">
        <v>58</v>
      </c>
      <c r="L433" s="3">
        <v>4.7</v>
      </c>
      <c r="M433" s="3" t="s">
        <v>44</v>
      </c>
      <c r="N433" s="3" t="s">
        <v>23</v>
      </c>
    </row>
    <row r="434" spans="1:14" x14ac:dyDescent="0.35">
      <c r="A434" s="2" t="s">
        <v>1072</v>
      </c>
      <c r="B434" s="2" t="s">
        <v>743</v>
      </c>
      <c r="C434" s="2" t="s">
        <v>16</v>
      </c>
      <c r="D434" s="2">
        <v>57</v>
      </c>
      <c r="E434" s="2" t="s">
        <v>17</v>
      </c>
      <c r="F434" s="2" t="s">
        <v>36</v>
      </c>
      <c r="G434" s="2" t="s">
        <v>19</v>
      </c>
      <c r="H434" s="9" t="s">
        <v>1073</v>
      </c>
      <c r="I434" s="2">
        <v>7.5</v>
      </c>
      <c r="J434" s="2">
        <v>77720</v>
      </c>
      <c r="K434" s="2" t="s">
        <v>31</v>
      </c>
      <c r="L434" s="2">
        <v>3.5</v>
      </c>
      <c r="M434" s="2" t="s">
        <v>22</v>
      </c>
      <c r="N434" s="2" t="s">
        <v>48</v>
      </c>
    </row>
    <row r="435" spans="1:14" x14ac:dyDescent="0.35">
      <c r="A435" s="3" t="s">
        <v>1074</v>
      </c>
      <c r="B435" s="3" t="s">
        <v>1075</v>
      </c>
      <c r="C435" s="3" t="s">
        <v>98</v>
      </c>
      <c r="D435" s="3">
        <v>27</v>
      </c>
      <c r="E435" s="3" t="s">
        <v>35</v>
      </c>
      <c r="F435" s="3" t="s">
        <v>18</v>
      </c>
      <c r="G435" s="3" t="s">
        <v>29</v>
      </c>
      <c r="H435" s="10" t="s">
        <v>1076</v>
      </c>
      <c r="I435" s="3">
        <v>0.3</v>
      </c>
      <c r="J435" s="3">
        <v>50486</v>
      </c>
      <c r="K435" s="3" t="s">
        <v>31</v>
      </c>
      <c r="L435" s="3">
        <v>2.8</v>
      </c>
      <c r="M435" s="3" t="s">
        <v>44</v>
      </c>
      <c r="N435" s="3" t="s">
        <v>23</v>
      </c>
    </row>
    <row r="436" spans="1:14" x14ac:dyDescent="0.35">
      <c r="A436" s="2" t="s">
        <v>1077</v>
      </c>
      <c r="B436" s="2" t="s">
        <v>1078</v>
      </c>
      <c r="C436" s="2" t="s">
        <v>26</v>
      </c>
      <c r="D436" s="2">
        <v>44</v>
      </c>
      <c r="E436" s="2" t="s">
        <v>35</v>
      </c>
      <c r="F436" s="2" t="s">
        <v>41</v>
      </c>
      <c r="G436" s="2" t="s">
        <v>42</v>
      </c>
      <c r="H436" s="9" t="s">
        <v>1079</v>
      </c>
      <c r="I436" s="2">
        <v>4.8</v>
      </c>
      <c r="J436" s="2">
        <v>126699</v>
      </c>
      <c r="K436" s="2" t="s">
        <v>21</v>
      </c>
      <c r="L436" s="2">
        <v>3.1</v>
      </c>
      <c r="M436" s="2" t="s">
        <v>32</v>
      </c>
      <c r="N436" s="2" t="s">
        <v>23</v>
      </c>
    </row>
    <row r="437" spans="1:14" x14ac:dyDescent="0.35">
      <c r="A437" s="3" t="s">
        <v>1080</v>
      </c>
      <c r="B437" s="3" t="s">
        <v>801</v>
      </c>
      <c r="C437" s="3" t="s">
        <v>26</v>
      </c>
      <c r="D437" s="3">
        <v>52</v>
      </c>
      <c r="E437" s="3" t="s">
        <v>71</v>
      </c>
      <c r="F437" s="3" t="s">
        <v>28</v>
      </c>
      <c r="G437" s="3" t="s">
        <v>29</v>
      </c>
      <c r="H437" s="10" t="s">
        <v>1081</v>
      </c>
      <c r="I437" s="3">
        <v>6.5</v>
      </c>
      <c r="J437" s="3">
        <v>113164</v>
      </c>
      <c r="K437" s="3" t="s">
        <v>31</v>
      </c>
      <c r="L437" s="3">
        <v>4.3</v>
      </c>
      <c r="M437" s="3" t="s">
        <v>22</v>
      </c>
      <c r="N437" s="3" t="s">
        <v>23</v>
      </c>
    </row>
    <row r="438" spans="1:14" x14ac:dyDescent="0.35">
      <c r="A438" s="2" t="s">
        <v>1082</v>
      </c>
      <c r="B438" s="2" t="s">
        <v>64</v>
      </c>
      <c r="C438" s="2" t="s">
        <v>16</v>
      </c>
      <c r="D438" s="2">
        <v>27</v>
      </c>
      <c r="E438" s="2" t="s">
        <v>82</v>
      </c>
      <c r="F438" s="2" t="s">
        <v>28</v>
      </c>
      <c r="G438" s="2" t="s">
        <v>29</v>
      </c>
      <c r="H438" s="9" t="s">
        <v>1083</v>
      </c>
      <c r="I438" s="2">
        <v>8.8000000000000007</v>
      </c>
      <c r="J438" s="2">
        <v>114591</v>
      </c>
      <c r="K438" s="2" t="s">
        <v>103</v>
      </c>
      <c r="L438" s="2">
        <v>3.1</v>
      </c>
      <c r="M438" s="2" t="s">
        <v>44</v>
      </c>
      <c r="N438" s="2" t="s">
        <v>23</v>
      </c>
    </row>
    <row r="439" spans="1:14" x14ac:dyDescent="0.35">
      <c r="A439" s="3" t="s">
        <v>1084</v>
      </c>
      <c r="B439" s="3" t="s">
        <v>122</v>
      </c>
      <c r="C439" s="3" t="s">
        <v>26</v>
      </c>
      <c r="D439" s="3">
        <v>51</v>
      </c>
      <c r="E439" s="3" t="s">
        <v>17</v>
      </c>
      <c r="F439" s="3" t="s">
        <v>28</v>
      </c>
      <c r="G439" s="3" t="s">
        <v>53</v>
      </c>
      <c r="H439" s="10" t="s">
        <v>1085</v>
      </c>
      <c r="I439" s="3">
        <v>3.9</v>
      </c>
      <c r="J439" s="3">
        <v>105325</v>
      </c>
      <c r="K439" s="3" t="s">
        <v>21</v>
      </c>
      <c r="L439" s="3">
        <v>3.8</v>
      </c>
      <c r="M439" s="3" t="s">
        <v>22</v>
      </c>
      <c r="N439" s="3" t="s">
        <v>23</v>
      </c>
    </row>
    <row r="440" spans="1:14" x14ac:dyDescent="0.35">
      <c r="A440" s="2" t="s">
        <v>1086</v>
      </c>
      <c r="B440" s="2" t="s">
        <v>807</v>
      </c>
      <c r="C440" s="2" t="s">
        <v>98</v>
      </c>
      <c r="D440" s="2">
        <v>25</v>
      </c>
      <c r="E440" s="2" t="s">
        <v>17</v>
      </c>
      <c r="F440" s="2" t="s">
        <v>36</v>
      </c>
      <c r="G440" s="2" t="s">
        <v>42</v>
      </c>
      <c r="H440" s="9" t="s">
        <v>1087</v>
      </c>
      <c r="I440" s="2">
        <v>6.8</v>
      </c>
      <c r="J440" s="2">
        <v>68162</v>
      </c>
      <c r="K440" s="2" t="s">
        <v>31</v>
      </c>
      <c r="L440" s="2">
        <v>4.0999999999999996</v>
      </c>
      <c r="M440" s="2" t="s">
        <v>32</v>
      </c>
      <c r="N440" s="2" t="s">
        <v>23</v>
      </c>
    </row>
    <row r="441" spans="1:14" x14ac:dyDescent="0.35">
      <c r="A441" s="3" t="s">
        <v>1088</v>
      </c>
      <c r="B441" s="3" t="s">
        <v>1089</v>
      </c>
      <c r="C441" s="3" t="s">
        <v>16</v>
      </c>
      <c r="D441" s="3">
        <v>30</v>
      </c>
      <c r="E441" s="3" t="s">
        <v>27</v>
      </c>
      <c r="F441" s="3" t="s">
        <v>28</v>
      </c>
      <c r="G441" s="3" t="s">
        <v>29</v>
      </c>
      <c r="H441" s="10" t="s">
        <v>609</v>
      </c>
      <c r="I441" s="3">
        <v>1.5</v>
      </c>
      <c r="J441" s="3">
        <v>102119</v>
      </c>
      <c r="K441" s="3" t="s">
        <v>58</v>
      </c>
      <c r="L441" s="3">
        <v>4</v>
      </c>
      <c r="M441" s="3" t="s">
        <v>22</v>
      </c>
      <c r="N441" s="3" t="s">
        <v>23</v>
      </c>
    </row>
    <row r="442" spans="1:14" x14ac:dyDescent="0.35">
      <c r="A442" s="2" t="s">
        <v>1090</v>
      </c>
      <c r="B442" s="2" t="s">
        <v>67</v>
      </c>
      <c r="C442" s="2" t="s">
        <v>26</v>
      </c>
      <c r="D442" s="2">
        <v>53</v>
      </c>
      <c r="E442" s="2" t="s">
        <v>78</v>
      </c>
      <c r="F442" s="2" t="s">
        <v>41</v>
      </c>
      <c r="G442" s="2" t="s">
        <v>42</v>
      </c>
      <c r="H442" s="9" t="s">
        <v>1091</v>
      </c>
      <c r="I442" s="2">
        <v>4.2</v>
      </c>
      <c r="J442" s="2">
        <v>133098</v>
      </c>
      <c r="K442" s="2" t="s">
        <v>21</v>
      </c>
      <c r="L442" s="2">
        <v>3</v>
      </c>
      <c r="M442" s="2" t="s">
        <v>32</v>
      </c>
      <c r="N442" s="2" t="s">
        <v>23</v>
      </c>
    </row>
    <row r="443" spans="1:14" x14ac:dyDescent="0.35">
      <c r="A443" s="3" t="s">
        <v>1092</v>
      </c>
      <c r="B443" s="3" t="s">
        <v>160</v>
      </c>
      <c r="C443" s="3" t="s">
        <v>98</v>
      </c>
      <c r="D443" s="3">
        <v>50</v>
      </c>
      <c r="E443" s="3" t="s">
        <v>71</v>
      </c>
      <c r="F443" s="3" t="s">
        <v>61</v>
      </c>
      <c r="G443" s="3" t="s">
        <v>53</v>
      </c>
      <c r="H443" s="10" t="s">
        <v>1093</v>
      </c>
      <c r="I443" s="3">
        <v>8.5</v>
      </c>
      <c r="J443" s="3">
        <v>177504</v>
      </c>
      <c r="K443" s="3" t="s">
        <v>21</v>
      </c>
      <c r="L443" s="3">
        <v>4.3</v>
      </c>
      <c r="M443" s="3" t="s">
        <v>44</v>
      </c>
      <c r="N443" s="3" t="s">
        <v>23</v>
      </c>
    </row>
    <row r="444" spans="1:14" x14ac:dyDescent="0.35">
      <c r="A444" s="2" t="s">
        <v>1094</v>
      </c>
      <c r="B444" s="2" t="s">
        <v>207</v>
      </c>
      <c r="C444" s="2" t="s">
        <v>16</v>
      </c>
      <c r="D444" s="2">
        <v>56</v>
      </c>
      <c r="E444" s="2" t="s">
        <v>27</v>
      </c>
      <c r="F444" s="2" t="s">
        <v>41</v>
      </c>
      <c r="G444" s="2" t="s">
        <v>19</v>
      </c>
      <c r="H444" s="9" t="s">
        <v>1095</v>
      </c>
      <c r="I444" s="2">
        <v>5.3</v>
      </c>
      <c r="J444" s="2">
        <v>114141</v>
      </c>
      <c r="K444" s="2" t="s">
        <v>21</v>
      </c>
      <c r="L444" s="2">
        <v>3.1</v>
      </c>
      <c r="M444" s="2" t="s">
        <v>22</v>
      </c>
      <c r="N444" s="2" t="s">
        <v>23</v>
      </c>
    </row>
    <row r="445" spans="1:14" x14ac:dyDescent="0.35">
      <c r="A445" s="3" t="s">
        <v>1096</v>
      </c>
      <c r="B445" s="3" t="s">
        <v>217</v>
      </c>
      <c r="C445" s="3" t="s">
        <v>26</v>
      </c>
      <c r="D445" s="3">
        <v>28</v>
      </c>
      <c r="E445" s="3" t="s">
        <v>78</v>
      </c>
      <c r="F445" s="3" t="s">
        <v>36</v>
      </c>
      <c r="G445" s="3" t="s">
        <v>53</v>
      </c>
      <c r="H445" s="10" t="s">
        <v>1097</v>
      </c>
      <c r="I445" s="3">
        <v>4.4000000000000004</v>
      </c>
      <c r="J445" s="3">
        <v>82449</v>
      </c>
      <c r="K445" s="3" t="s">
        <v>31</v>
      </c>
      <c r="L445" s="3">
        <v>4.8</v>
      </c>
      <c r="M445" s="3" t="s">
        <v>32</v>
      </c>
      <c r="N445" s="3" t="s">
        <v>23</v>
      </c>
    </row>
    <row r="446" spans="1:14" x14ac:dyDescent="0.35">
      <c r="A446" s="2" t="s">
        <v>1098</v>
      </c>
      <c r="B446" s="2" t="s">
        <v>52</v>
      </c>
      <c r="C446" s="2" t="s">
        <v>26</v>
      </c>
      <c r="D446" s="2">
        <v>51</v>
      </c>
      <c r="E446" s="2" t="s">
        <v>35</v>
      </c>
      <c r="F446" s="2" t="s">
        <v>36</v>
      </c>
      <c r="G446" s="2" t="s">
        <v>42</v>
      </c>
      <c r="H446" s="9" t="s">
        <v>1099</v>
      </c>
      <c r="I446" s="2">
        <v>1.2</v>
      </c>
      <c r="J446" s="2">
        <v>72507</v>
      </c>
      <c r="K446" s="2" t="s">
        <v>31</v>
      </c>
      <c r="L446" s="2">
        <v>4.4000000000000004</v>
      </c>
      <c r="M446" s="2" t="s">
        <v>22</v>
      </c>
      <c r="N446" s="2" t="s">
        <v>23</v>
      </c>
    </row>
    <row r="447" spans="1:14" x14ac:dyDescent="0.35">
      <c r="A447" s="3" t="s">
        <v>1100</v>
      </c>
      <c r="B447" s="3" t="s">
        <v>114</v>
      </c>
      <c r="C447" s="3" t="s">
        <v>16</v>
      </c>
      <c r="D447" s="3">
        <v>22</v>
      </c>
      <c r="E447" s="3" t="s">
        <v>17</v>
      </c>
      <c r="F447" s="3" t="s">
        <v>28</v>
      </c>
      <c r="G447" s="3" t="s">
        <v>19</v>
      </c>
      <c r="H447" s="10" t="s">
        <v>1101</v>
      </c>
      <c r="I447" s="3">
        <v>6.2</v>
      </c>
      <c r="J447" s="3">
        <v>94497</v>
      </c>
      <c r="K447" s="3" t="s">
        <v>21</v>
      </c>
      <c r="L447" s="3">
        <v>3.5</v>
      </c>
      <c r="M447" s="3" t="s">
        <v>22</v>
      </c>
      <c r="N447" s="3" t="s">
        <v>23</v>
      </c>
    </row>
    <row r="448" spans="1:14" x14ac:dyDescent="0.35">
      <c r="A448" s="2" t="s">
        <v>1102</v>
      </c>
      <c r="B448" s="2" t="s">
        <v>405</v>
      </c>
      <c r="C448" s="2" t="s">
        <v>26</v>
      </c>
      <c r="D448" s="2">
        <v>29</v>
      </c>
      <c r="E448" s="2" t="s">
        <v>17</v>
      </c>
      <c r="F448" s="2" t="s">
        <v>36</v>
      </c>
      <c r="G448" s="2" t="s">
        <v>19</v>
      </c>
      <c r="H448" s="9" t="s">
        <v>1103</v>
      </c>
      <c r="I448" s="2">
        <v>0.7</v>
      </c>
      <c r="J448" s="2">
        <v>79113</v>
      </c>
      <c r="K448" s="2" t="s">
        <v>58</v>
      </c>
      <c r="L448" s="2">
        <v>4.3</v>
      </c>
      <c r="M448" s="2" t="s">
        <v>44</v>
      </c>
      <c r="N448" s="2" t="s">
        <v>23</v>
      </c>
    </row>
    <row r="449" spans="1:14" x14ac:dyDescent="0.35">
      <c r="A449" s="3" t="s">
        <v>1104</v>
      </c>
      <c r="B449" s="3" t="s">
        <v>1105</v>
      </c>
      <c r="C449" s="3" t="s">
        <v>26</v>
      </c>
      <c r="D449" s="3">
        <v>51</v>
      </c>
      <c r="E449" s="3" t="s">
        <v>35</v>
      </c>
      <c r="F449" s="3" t="s">
        <v>18</v>
      </c>
      <c r="G449" s="3" t="s">
        <v>42</v>
      </c>
      <c r="H449" s="10" t="s">
        <v>1106</v>
      </c>
      <c r="I449" s="3">
        <v>1.3</v>
      </c>
      <c r="J449" s="3">
        <v>62798</v>
      </c>
      <c r="K449" s="3" t="s">
        <v>21</v>
      </c>
      <c r="L449" s="3">
        <v>4.2</v>
      </c>
      <c r="M449" s="3" t="s">
        <v>32</v>
      </c>
      <c r="N449" s="3" t="s">
        <v>23</v>
      </c>
    </row>
    <row r="450" spans="1:14" x14ac:dyDescent="0.35">
      <c r="A450" s="2" t="s">
        <v>1107</v>
      </c>
      <c r="B450" s="2" t="s">
        <v>603</v>
      </c>
      <c r="C450" s="2" t="s">
        <v>26</v>
      </c>
      <c r="D450" s="2">
        <v>25</v>
      </c>
      <c r="E450" s="2" t="s">
        <v>82</v>
      </c>
      <c r="F450" s="2" t="s">
        <v>61</v>
      </c>
      <c r="G450" s="2" t="s">
        <v>29</v>
      </c>
      <c r="H450" s="9" t="s">
        <v>1108</v>
      </c>
      <c r="I450" s="2">
        <v>3</v>
      </c>
      <c r="J450" s="2">
        <v>174804</v>
      </c>
      <c r="K450" s="2" t="s">
        <v>21</v>
      </c>
      <c r="L450" s="2">
        <v>3.5</v>
      </c>
      <c r="M450" s="2" t="s">
        <v>22</v>
      </c>
      <c r="N450" s="2" t="s">
        <v>23</v>
      </c>
    </row>
    <row r="451" spans="1:14" x14ac:dyDescent="0.35">
      <c r="A451" s="3" t="s">
        <v>1109</v>
      </c>
      <c r="B451" s="3" t="s">
        <v>223</v>
      </c>
      <c r="C451" s="3" t="s">
        <v>16</v>
      </c>
      <c r="D451" s="3">
        <v>31</v>
      </c>
      <c r="E451" s="3" t="s">
        <v>71</v>
      </c>
      <c r="F451" s="3" t="s">
        <v>61</v>
      </c>
      <c r="G451" s="3" t="s">
        <v>53</v>
      </c>
      <c r="H451" s="10" t="s">
        <v>1110</v>
      </c>
      <c r="I451" s="3">
        <v>6.9</v>
      </c>
      <c r="J451" s="3">
        <v>181143</v>
      </c>
      <c r="K451" s="3" t="s">
        <v>21</v>
      </c>
      <c r="L451" s="3">
        <v>3.9</v>
      </c>
      <c r="M451" s="3" t="s">
        <v>22</v>
      </c>
      <c r="N451" s="3" t="s">
        <v>23</v>
      </c>
    </row>
    <row r="452" spans="1:14" x14ac:dyDescent="0.35">
      <c r="A452" s="2" t="s">
        <v>1111</v>
      </c>
      <c r="B452" s="2" t="s">
        <v>339</v>
      </c>
      <c r="C452" s="2" t="s">
        <v>16</v>
      </c>
      <c r="D452" s="2">
        <v>53</v>
      </c>
      <c r="E452" s="2" t="s">
        <v>27</v>
      </c>
      <c r="F452" s="2" t="s">
        <v>18</v>
      </c>
      <c r="G452" s="2" t="s">
        <v>19</v>
      </c>
      <c r="H452" s="9" t="s">
        <v>1112</v>
      </c>
      <c r="I452" s="2">
        <v>8.1999999999999993</v>
      </c>
      <c r="J452" s="2">
        <v>50468</v>
      </c>
      <c r="K452" s="2" t="s">
        <v>58</v>
      </c>
      <c r="L452" s="2">
        <v>2.9</v>
      </c>
      <c r="M452" s="2" t="s">
        <v>22</v>
      </c>
      <c r="N452" s="2" t="s">
        <v>23</v>
      </c>
    </row>
    <row r="453" spans="1:14" x14ac:dyDescent="0.35">
      <c r="A453" s="3" t="s">
        <v>1113</v>
      </c>
      <c r="B453" s="3" t="s">
        <v>143</v>
      </c>
      <c r="C453" s="3" t="s">
        <v>16</v>
      </c>
      <c r="D453" s="3">
        <v>47</v>
      </c>
      <c r="E453" s="3" t="s">
        <v>35</v>
      </c>
      <c r="F453" s="3" t="s">
        <v>28</v>
      </c>
      <c r="G453" s="3" t="s">
        <v>29</v>
      </c>
      <c r="H453" s="10" t="s">
        <v>1114</v>
      </c>
      <c r="I453" s="3">
        <v>5.9</v>
      </c>
      <c r="J453" s="3">
        <v>104366</v>
      </c>
      <c r="K453" s="3" t="s">
        <v>103</v>
      </c>
      <c r="L453" s="3">
        <v>4.5999999999999996</v>
      </c>
      <c r="M453" s="3" t="s">
        <v>44</v>
      </c>
      <c r="N453" s="3" t="s">
        <v>23</v>
      </c>
    </row>
    <row r="454" spans="1:14" x14ac:dyDescent="0.35">
      <c r="A454" s="2" t="s">
        <v>1115</v>
      </c>
      <c r="B454" s="2" t="s">
        <v>380</v>
      </c>
      <c r="C454" s="2" t="s">
        <v>16</v>
      </c>
      <c r="D454" s="2">
        <v>41</v>
      </c>
      <c r="E454" s="2" t="s">
        <v>35</v>
      </c>
      <c r="F454" s="2" t="s">
        <v>28</v>
      </c>
      <c r="G454" s="2" t="s">
        <v>42</v>
      </c>
      <c r="H454" s="9" t="s">
        <v>1116</v>
      </c>
      <c r="I454" s="2">
        <v>6.4</v>
      </c>
      <c r="J454" s="2">
        <v>102051</v>
      </c>
      <c r="K454" s="2" t="s">
        <v>21</v>
      </c>
      <c r="L454" s="2">
        <v>3.5</v>
      </c>
      <c r="M454" s="2" t="s">
        <v>22</v>
      </c>
      <c r="N454" s="2" t="s">
        <v>23</v>
      </c>
    </row>
    <row r="455" spans="1:14" x14ac:dyDescent="0.35">
      <c r="A455" s="3" t="s">
        <v>1117</v>
      </c>
      <c r="B455" s="3" t="s">
        <v>146</v>
      </c>
      <c r="C455" s="3" t="s">
        <v>26</v>
      </c>
      <c r="D455" s="3">
        <v>57</v>
      </c>
      <c r="E455" s="3" t="s">
        <v>35</v>
      </c>
      <c r="F455" s="3" t="s">
        <v>18</v>
      </c>
      <c r="G455" s="3" t="s">
        <v>42</v>
      </c>
      <c r="H455" s="10" t="s">
        <v>1118</v>
      </c>
      <c r="I455" s="3">
        <v>8.6999999999999993</v>
      </c>
      <c r="J455" s="3">
        <v>55820</v>
      </c>
      <c r="K455" s="3" t="s">
        <v>58</v>
      </c>
      <c r="L455" s="3">
        <v>2.6</v>
      </c>
      <c r="M455" s="3" t="s">
        <v>22</v>
      </c>
      <c r="N455" s="3" t="s">
        <v>23</v>
      </c>
    </row>
    <row r="456" spans="1:14" x14ac:dyDescent="0.35">
      <c r="A456" s="2" t="s">
        <v>1119</v>
      </c>
      <c r="B456" s="2" t="s">
        <v>146</v>
      </c>
      <c r="C456" s="2" t="s">
        <v>26</v>
      </c>
      <c r="D456" s="2">
        <v>24</v>
      </c>
      <c r="E456" s="2" t="s">
        <v>71</v>
      </c>
      <c r="F456" s="2" t="s">
        <v>28</v>
      </c>
      <c r="G456" s="2" t="s">
        <v>29</v>
      </c>
      <c r="H456" s="9" t="s">
        <v>1120</v>
      </c>
      <c r="I456" s="2">
        <v>7.2</v>
      </c>
      <c r="J456" s="2">
        <v>92121</v>
      </c>
      <c r="K456" s="2" t="s">
        <v>31</v>
      </c>
      <c r="L456" s="2">
        <v>3</v>
      </c>
      <c r="M456" s="2" t="s">
        <v>22</v>
      </c>
      <c r="N456" s="2" t="s">
        <v>23</v>
      </c>
    </row>
    <row r="457" spans="1:14" x14ac:dyDescent="0.35">
      <c r="A457" s="3" t="s">
        <v>1121</v>
      </c>
      <c r="B457" s="3" t="s">
        <v>656</v>
      </c>
      <c r="C457" s="3" t="s">
        <v>16</v>
      </c>
      <c r="D457" s="3">
        <v>43</v>
      </c>
      <c r="E457" s="3" t="s">
        <v>27</v>
      </c>
      <c r="F457" s="3" t="s">
        <v>28</v>
      </c>
      <c r="G457" s="3" t="s">
        <v>53</v>
      </c>
      <c r="H457" s="10" t="s">
        <v>1122</v>
      </c>
      <c r="I457" s="3">
        <v>9.4</v>
      </c>
      <c r="J457" s="3">
        <v>103348</v>
      </c>
      <c r="K457" s="3" t="s">
        <v>31</v>
      </c>
      <c r="L457" s="3">
        <v>2.6</v>
      </c>
      <c r="M457" s="3" t="s">
        <v>32</v>
      </c>
      <c r="N457" s="3" t="s">
        <v>23</v>
      </c>
    </row>
    <row r="458" spans="1:14" x14ac:dyDescent="0.35">
      <c r="A458" s="2" t="s">
        <v>1123</v>
      </c>
      <c r="B458" s="2" t="s">
        <v>204</v>
      </c>
      <c r="C458" s="2" t="s">
        <v>26</v>
      </c>
      <c r="D458" s="2">
        <v>26</v>
      </c>
      <c r="E458" s="2" t="s">
        <v>71</v>
      </c>
      <c r="F458" s="2" t="s">
        <v>18</v>
      </c>
      <c r="G458" s="2" t="s">
        <v>29</v>
      </c>
      <c r="H458" s="9" t="s">
        <v>1124</v>
      </c>
      <c r="I458" s="2">
        <v>9.9</v>
      </c>
      <c r="J458" s="2">
        <v>58823</v>
      </c>
      <c r="K458" s="2" t="s">
        <v>21</v>
      </c>
      <c r="L458" s="2">
        <v>2.6</v>
      </c>
      <c r="M458" s="2" t="s">
        <v>22</v>
      </c>
      <c r="N458" s="2" t="s">
        <v>23</v>
      </c>
    </row>
    <row r="459" spans="1:14" x14ac:dyDescent="0.35">
      <c r="A459" s="3" t="s">
        <v>1125</v>
      </c>
      <c r="B459" s="3" t="s">
        <v>196</v>
      </c>
      <c r="C459" s="3" t="s">
        <v>26</v>
      </c>
      <c r="D459" s="3">
        <v>51</v>
      </c>
      <c r="E459" s="3" t="s">
        <v>17</v>
      </c>
      <c r="F459" s="3" t="s">
        <v>36</v>
      </c>
      <c r="G459" s="3" t="s">
        <v>37</v>
      </c>
      <c r="H459" s="10" t="s">
        <v>1126</v>
      </c>
      <c r="I459" s="3">
        <v>2</v>
      </c>
      <c r="J459" s="3">
        <v>69947</v>
      </c>
      <c r="K459" s="3" t="s">
        <v>21</v>
      </c>
      <c r="L459" s="3">
        <v>4</v>
      </c>
      <c r="M459" s="3" t="s">
        <v>32</v>
      </c>
      <c r="N459" s="3" t="s">
        <v>23</v>
      </c>
    </row>
    <row r="460" spans="1:14" x14ac:dyDescent="0.35">
      <c r="A460" s="2" t="s">
        <v>1127</v>
      </c>
      <c r="B460" s="2" t="s">
        <v>502</v>
      </c>
      <c r="C460" s="2" t="s">
        <v>16</v>
      </c>
      <c r="D460" s="2">
        <v>29</v>
      </c>
      <c r="E460" s="2" t="s">
        <v>71</v>
      </c>
      <c r="F460" s="2" t="s">
        <v>41</v>
      </c>
      <c r="G460" s="2" t="s">
        <v>53</v>
      </c>
      <c r="H460" s="9" t="s">
        <v>1128</v>
      </c>
      <c r="I460" s="2">
        <v>2.4</v>
      </c>
      <c r="J460" s="2">
        <v>114472</v>
      </c>
      <c r="K460" s="2" t="s">
        <v>21</v>
      </c>
      <c r="L460" s="2">
        <v>4.9000000000000004</v>
      </c>
      <c r="M460" s="2" t="s">
        <v>22</v>
      </c>
      <c r="N460" s="2" t="s">
        <v>23</v>
      </c>
    </row>
    <row r="461" spans="1:14" x14ac:dyDescent="0.35">
      <c r="A461" s="3" t="s">
        <v>1129</v>
      </c>
      <c r="B461" s="3" t="s">
        <v>1130</v>
      </c>
      <c r="C461" s="3" t="s">
        <v>26</v>
      </c>
      <c r="D461" s="3">
        <v>45</v>
      </c>
      <c r="E461" s="3" t="s">
        <v>71</v>
      </c>
      <c r="F461" s="3" t="s">
        <v>41</v>
      </c>
      <c r="G461" s="3" t="s">
        <v>42</v>
      </c>
      <c r="H461" s="10" t="s">
        <v>1131</v>
      </c>
      <c r="I461" s="3">
        <v>1.4</v>
      </c>
      <c r="J461" s="3">
        <v>122984</v>
      </c>
      <c r="K461" s="3" t="s">
        <v>21</v>
      </c>
      <c r="L461" s="3">
        <v>3.9</v>
      </c>
      <c r="M461" s="3" t="s">
        <v>22</v>
      </c>
      <c r="N461" s="3" t="s">
        <v>23</v>
      </c>
    </row>
    <row r="462" spans="1:14" x14ac:dyDescent="0.35">
      <c r="A462" s="2" t="s">
        <v>1132</v>
      </c>
      <c r="B462" s="2" t="s">
        <v>1017</v>
      </c>
      <c r="C462" s="2" t="s">
        <v>16</v>
      </c>
      <c r="D462" s="2">
        <v>27</v>
      </c>
      <c r="E462" s="2" t="s">
        <v>35</v>
      </c>
      <c r="F462" s="2" t="s">
        <v>18</v>
      </c>
      <c r="G462" s="2" t="s">
        <v>42</v>
      </c>
      <c r="H462" s="9" t="s">
        <v>1076</v>
      </c>
      <c r="I462" s="2">
        <v>0.3</v>
      </c>
      <c r="J462" s="2">
        <v>60192</v>
      </c>
      <c r="K462" s="2" t="s">
        <v>21</v>
      </c>
      <c r="L462" s="2">
        <v>4.3</v>
      </c>
      <c r="M462" s="2" t="s">
        <v>22</v>
      </c>
      <c r="N462" s="2" t="s">
        <v>23</v>
      </c>
    </row>
    <row r="463" spans="1:14" x14ac:dyDescent="0.35">
      <c r="A463" s="3" t="s">
        <v>1133</v>
      </c>
      <c r="B463" s="3" t="s">
        <v>1134</v>
      </c>
      <c r="C463" s="3" t="s">
        <v>26</v>
      </c>
      <c r="D463" s="3">
        <v>33</v>
      </c>
      <c r="E463" s="3" t="s">
        <v>78</v>
      </c>
      <c r="F463" s="3" t="s">
        <v>28</v>
      </c>
      <c r="G463" s="3" t="s">
        <v>53</v>
      </c>
      <c r="H463" s="10" t="s">
        <v>1135</v>
      </c>
      <c r="I463" s="3">
        <v>3.1</v>
      </c>
      <c r="J463" s="3">
        <v>93577</v>
      </c>
      <c r="K463" s="3" t="s">
        <v>58</v>
      </c>
      <c r="L463" s="3">
        <v>4</v>
      </c>
      <c r="M463" s="3" t="s">
        <v>22</v>
      </c>
      <c r="N463" s="3" t="s">
        <v>23</v>
      </c>
    </row>
    <row r="464" spans="1:14" x14ac:dyDescent="0.35">
      <c r="A464" s="2" t="s">
        <v>1136</v>
      </c>
      <c r="B464" s="2" t="s">
        <v>798</v>
      </c>
      <c r="C464" s="2" t="s">
        <v>98</v>
      </c>
      <c r="D464" s="2">
        <v>45</v>
      </c>
      <c r="E464" s="2" t="s">
        <v>71</v>
      </c>
      <c r="F464" s="2" t="s">
        <v>28</v>
      </c>
      <c r="G464" s="2" t="s">
        <v>29</v>
      </c>
      <c r="H464" s="9" t="s">
        <v>1137</v>
      </c>
      <c r="I464" s="2">
        <v>0.1</v>
      </c>
      <c r="J464" s="2">
        <v>98696</v>
      </c>
      <c r="K464" s="2" t="s">
        <v>21</v>
      </c>
      <c r="L464" s="2">
        <v>4.7</v>
      </c>
      <c r="M464" s="2" t="s">
        <v>22</v>
      </c>
      <c r="N464" s="2" t="s">
        <v>48</v>
      </c>
    </row>
    <row r="465" spans="1:14" x14ac:dyDescent="0.35">
      <c r="A465" s="3" t="s">
        <v>1138</v>
      </c>
      <c r="B465" s="3" t="s">
        <v>220</v>
      </c>
      <c r="C465" s="3" t="s">
        <v>26</v>
      </c>
      <c r="D465" s="3">
        <v>33</v>
      </c>
      <c r="E465" s="3" t="s">
        <v>82</v>
      </c>
      <c r="F465" s="3" t="s">
        <v>36</v>
      </c>
      <c r="G465" s="3" t="s">
        <v>37</v>
      </c>
      <c r="H465" s="10" t="s">
        <v>1139</v>
      </c>
      <c r="I465" s="3">
        <v>1.8</v>
      </c>
      <c r="J465" s="3">
        <v>69612</v>
      </c>
      <c r="K465" s="3" t="s">
        <v>58</v>
      </c>
      <c r="L465" s="3">
        <v>2.9</v>
      </c>
      <c r="M465" s="3" t="s">
        <v>32</v>
      </c>
      <c r="N465" s="3" t="s">
        <v>48</v>
      </c>
    </row>
    <row r="466" spans="1:14" x14ac:dyDescent="0.35">
      <c r="A466" s="2" t="s">
        <v>1140</v>
      </c>
      <c r="B466" s="2" t="s">
        <v>990</v>
      </c>
      <c r="C466" s="2" t="s">
        <v>16</v>
      </c>
      <c r="D466" s="2">
        <v>33</v>
      </c>
      <c r="E466" s="2" t="s">
        <v>71</v>
      </c>
      <c r="F466" s="2" t="s">
        <v>36</v>
      </c>
      <c r="G466" s="2" t="s">
        <v>19</v>
      </c>
      <c r="H466" s="9" t="s">
        <v>1141</v>
      </c>
      <c r="I466" s="2">
        <v>5.2</v>
      </c>
      <c r="J466" s="2">
        <v>84188</v>
      </c>
      <c r="K466" s="2" t="s">
        <v>21</v>
      </c>
      <c r="L466" s="2">
        <v>2.9</v>
      </c>
      <c r="M466" s="2" t="s">
        <v>22</v>
      </c>
      <c r="N466" s="2" t="s">
        <v>23</v>
      </c>
    </row>
    <row r="467" spans="1:14" x14ac:dyDescent="0.35">
      <c r="A467" s="3" t="s">
        <v>1142</v>
      </c>
      <c r="B467" s="3" t="s">
        <v>871</v>
      </c>
      <c r="C467" s="3" t="s">
        <v>16</v>
      </c>
      <c r="D467" s="3">
        <v>29</v>
      </c>
      <c r="E467" s="3" t="s">
        <v>82</v>
      </c>
      <c r="F467" s="3" t="s">
        <v>18</v>
      </c>
      <c r="G467" s="3" t="s">
        <v>53</v>
      </c>
      <c r="H467" s="10" t="s">
        <v>1143</v>
      </c>
      <c r="I467" s="3">
        <v>8.5</v>
      </c>
      <c r="J467" s="3">
        <v>55262</v>
      </c>
      <c r="K467" s="3" t="s">
        <v>21</v>
      </c>
      <c r="L467" s="3">
        <v>3.3</v>
      </c>
      <c r="M467" s="3" t="s">
        <v>32</v>
      </c>
      <c r="N467" s="3" t="s">
        <v>23</v>
      </c>
    </row>
    <row r="468" spans="1:14" x14ac:dyDescent="0.35">
      <c r="A468" s="2" t="s">
        <v>1144</v>
      </c>
      <c r="B468" s="2" t="s">
        <v>1145</v>
      </c>
      <c r="C468" s="2" t="s">
        <v>16</v>
      </c>
      <c r="D468" s="2">
        <v>33</v>
      </c>
      <c r="E468" s="2" t="s">
        <v>17</v>
      </c>
      <c r="F468" s="2" t="s">
        <v>41</v>
      </c>
      <c r="G468" s="2" t="s">
        <v>19</v>
      </c>
      <c r="H468" s="9" t="s">
        <v>1146</v>
      </c>
      <c r="I468" s="2">
        <v>5</v>
      </c>
      <c r="J468" s="2">
        <v>127637</v>
      </c>
      <c r="K468" s="2" t="s">
        <v>21</v>
      </c>
      <c r="L468" s="2">
        <v>3.5</v>
      </c>
      <c r="M468" s="2" t="s">
        <v>22</v>
      </c>
      <c r="N468" s="2" t="s">
        <v>23</v>
      </c>
    </row>
    <row r="469" spans="1:14" x14ac:dyDescent="0.35">
      <c r="A469" s="3" t="s">
        <v>1147</v>
      </c>
      <c r="B469" s="3" t="s">
        <v>514</v>
      </c>
      <c r="C469" s="3" t="s">
        <v>98</v>
      </c>
      <c r="D469" s="3">
        <v>48</v>
      </c>
      <c r="E469" s="3" t="s">
        <v>17</v>
      </c>
      <c r="F469" s="3" t="s">
        <v>28</v>
      </c>
      <c r="G469" s="3" t="s">
        <v>37</v>
      </c>
      <c r="H469" s="10" t="s">
        <v>1148</v>
      </c>
      <c r="I469" s="3">
        <v>0.8</v>
      </c>
      <c r="J469" s="3">
        <v>107305</v>
      </c>
      <c r="K469" s="3" t="s">
        <v>58</v>
      </c>
      <c r="L469" s="3">
        <v>2.9</v>
      </c>
      <c r="M469" s="3" t="s">
        <v>22</v>
      </c>
      <c r="N469" s="3" t="s">
        <v>23</v>
      </c>
    </row>
    <row r="470" spans="1:14" x14ac:dyDescent="0.35">
      <c r="A470" s="2" t="s">
        <v>1149</v>
      </c>
      <c r="B470" s="2" t="s">
        <v>1150</v>
      </c>
      <c r="C470" s="2" t="s">
        <v>26</v>
      </c>
      <c r="D470" s="2">
        <v>55</v>
      </c>
      <c r="E470" s="2" t="s">
        <v>35</v>
      </c>
      <c r="F470" s="2" t="s">
        <v>28</v>
      </c>
      <c r="G470" s="2" t="s">
        <v>29</v>
      </c>
      <c r="H470" s="9" t="s">
        <v>1151</v>
      </c>
      <c r="I470" s="2">
        <v>6.3</v>
      </c>
      <c r="J470" s="2">
        <v>94248</v>
      </c>
      <c r="K470" s="2" t="s">
        <v>21</v>
      </c>
      <c r="L470" s="2">
        <v>3.7</v>
      </c>
      <c r="M470" s="2" t="s">
        <v>44</v>
      </c>
      <c r="N470" s="2" t="s">
        <v>48</v>
      </c>
    </row>
    <row r="471" spans="1:14" x14ac:dyDescent="0.35">
      <c r="A471" s="3" t="s">
        <v>1152</v>
      </c>
      <c r="B471" s="3" t="s">
        <v>941</v>
      </c>
      <c r="C471" s="3" t="s">
        <v>16</v>
      </c>
      <c r="D471" s="3">
        <v>31</v>
      </c>
      <c r="E471" s="3" t="s">
        <v>27</v>
      </c>
      <c r="F471" s="3" t="s">
        <v>41</v>
      </c>
      <c r="G471" s="3" t="s">
        <v>29</v>
      </c>
      <c r="H471" s="10" t="s">
        <v>618</v>
      </c>
      <c r="I471" s="3">
        <v>3.8</v>
      </c>
      <c r="J471" s="3">
        <v>120207</v>
      </c>
      <c r="K471" s="3" t="s">
        <v>21</v>
      </c>
      <c r="L471" s="3">
        <v>4.8</v>
      </c>
      <c r="M471" s="3" t="s">
        <v>22</v>
      </c>
      <c r="N471" s="3" t="s">
        <v>48</v>
      </c>
    </row>
    <row r="472" spans="1:14" x14ac:dyDescent="0.35">
      <c r="A472" s="2" t="s">
        <v>1153</v>
      </c>
      <c r="B472" s="2" t="s">
        <v>1154</v>
      </c>
      <c r="C472" s="2" t="s">
        <v>98</v>
      </c>
      <c r="D472" s="2">
        <v>53</v>
      </c>
      <c r="E472" s="2" t="s">
        <v>82</v>
      </c>
      <c r="F472" s="2" t="s">
        <v>18</v>
      </c>
      <c r="G472" s="2" t="s">
        <v>29</v>
      </c>
      <c r="H472" s="9" t="s">
        <v>1155</v>
      </c>
      <c r="I472" s="2">
        <v>4.5</v>
      </c>
      <c r="J472" s="2">
        <v>55353</v>
      </c>
      <c r="K472" s="2" t="s">
        <v>21</v>
      </c>
      <c r="L472" s="2">
        <v>3.1</v>
      </c>
      <c r="M472" s="2" t="s">
        <v>22</v>
      </c>
      <c r="N472" s="2" t="s">
        <v>23</v>
      </c>
    </row>
    <row r="473" spans="1:14" x14ac:dyDescent="0.35">
      <c r="A473" s="3" t="s">
        <v>1156</v>
      </c>
      <c r="B473" s="3" t="s">
        <v>508</v>
      </c>
      <c r="C473" s="3" t="s">
        <v>98</v>
      </c>
      <c r="D473" s="3">
        <v>51</v>
      </c>
      <c r="E473" s="3" t="s">
        <v>71</v>
      </c>
      <c r="F473" s="3" t="s">
        <v>41</v>
      </c>
      <c r="G473" s="3" t="s">
        <v>37</v>
      </c>
      <c r="H473" s="10" t="s">
        <v>1157</v>
      </c>
      <c r="I473" s="3">
        <v>1.1000000000000001</v>
      </c>
      <c r="J473" s="3">
        <v>132738</v>
      </c>
      <c r="K473" s="3" t="s">
        <v>31</v>
      </c>
      <c r="L473" s="3">
        <v>4.5999999999999996</v>
      </c>
      <c r="M473" s="3" t="s">
        <v>22</v>
      </c>
      <c r="N473" s="3" t="s">
        <v>23</v>
      </c>
    </row>
    <row r="474" spans="1:14" x14ac:dyDescent="0.35">
      <c r="A474" s="2" t="s">
        <v>1158</v>
      </c>
      <c r="B474" s="2" t="s">
        <v>302</v>
      </c>
      <c r="C474" s="2" t="s">
        <v>26</v>
      </c>
      <c r="D474" s="2">
        <v>46</v>
      </c>
      <c r="E474" s="2" t="s">
        <v>71</v>
      </c>
      <c r="F474" s="2" t="s">
        <v>36</v>
      </c>
      <c r="G474" s="2" t="s">
        <v>42</v>
      </c>
      <c r="H474" s="9" t="s">
        <v>1159</v>
      </c>
      <c r="I474" s="2">
        <v>4.2</v>
      </c>
      <c r="J474" s="2">
        <v>82309</v>
      </c>
      <c r="K474" s="2" t="s">
        <v>31</v>
      </c>
      <c r="L474" s="2">
        <v>4.7</v>
      </c>
      <c r="M474" s="2" t="s">
        <v>32</v>
      </c>
      <c r="N474" s="2" t="s">
        <v>23</v>
      </c>
    </row>
    <row r="475" spans="1:14" x14ac:dyDescent="0.35">
      <c r="A475" s="3" t="s">
        <v>1160</v>
      </c>
      <c r="B475" s="3" t="s">
        <v>140</v>
      </c>
      <c r="C475" s="3" t="s">
        <v>16</v>
      </c>
      <c r="D475" s="3">
        <v>25</v>
      </c>
      <c r="E475" s="3" t="s">
        <v>71</v>
      </c>
      <c r="F475" s="3" t="s">
        <v>36</v>
      </c>
      <c r="G475" s="3" t="s">
        <v>42</v>
      </c>
      <c r="H475" s="10" t="s">
        <v>1161</v>
      </c>
      <c r="I475" s="3">
        <v>8.9</v>
      </c>
      <c r="J475" s="3">
        <v>82396</v>
      </c>
      <c r="K475" s="3" t="s">
        <v>21</v>
      </c>
      <c r="L475" s="3">
        <v>3.8</v>
      </c>
      <c r="M475" s="3" t="s">
        <v>32</v>
      </c>
      <c r="N475" s="3" t="s">
        <v>48</v>
      </c>
    </row>
    <row r="476" spans="1:14" x14ac:dyDescent="0.35">
      <c r="A476" s="2" t="s">
        <v>1162</v>
      </c>
      <c r="B476" s="2" t="s">
        <v>187</v>
      </c>
      <c r="C476" s="2" t="s">
        <v>16</v>
      </c>
      <c r="D476" s="2">
        <v>35</v>
      </c>
      <c r="E476" s="2" t="s">
        <v>78</v>
      </c>
      <c r="F476" s="2" t="s">
        <v>18</v>
      </c>
      <c r="G476" s="2" t="s">
        <v>53</v>
      </c>
      <c r="H476" s="9" t="s">
        <v>1163</v>
      </c>
      <c r="I476" s="2">
        <v>7.4</v>
      </c>
      <c r="J476" s="2">
        <v>54538</v>
      </c>
      <c r="K476" s="2" t="s">
        <v>58</v>
      </c>
      <c r="L476" s="2">
        <v>2.8</v>
      </c>
      <c r="M476" s="2" t="s">
        <v>32</v>
      </c>
      <c r="N476" s="2" t="s">
        <v>23</v>
      </c>
    </row>
    <row r="477" spans="1:14" x14ac:dyDescent="0.35">
      <c r="A477" s="3" t="s">
        <v>1164</v>
      </c>
      <c r="B477" s="3" t="s">
        <v>342</v>
      </c>
      <c r="C477" s="3" t="s">
        <v>26</v>
      </c>
      <c r="D477" s="3">
        <v>44</v>
      </c>
      <c r="E477" s="3" t="s">
        <v>27</v>
      </c>
      <c r="F477" s="3" t="s">
        <v>28</v>
      </c>
      <c r="G477" s="3" t="s">
        <v>42</v>
      </c>
      <c r="H477" s="10" t="s">
        <v>1165</v>
      </c>
      <c r="I477" s="3">
        <v>8.5</v>
      </c>
      <c r="J477" s="3">
        <v>107571</v>
      </c>
      <c r="K477" s="3" t="s">
        <v>21</v>
      </c>
      <c r="L477" s="3">
        <v>4.7</v>
      </c>
      <c r="M477" s="3" t="s">
        <v>32</v>
      </c>
      <c r="N477" s="3" t="s">
        <v>23</v>
      </c>
    </row>
    <row r="478" spans="1:14" x14ac:dyDescent="0.35">
      <c r="A478" s="2" t="s">
        <v>1166</v>
      </c>
      <c r="B478" s="2" t="s">
        <v>1167</v>
      </c>
      <c r="C478" s="2" t="s">
        <v>16</v>
      </c>
      <c r="D478" s="2">
        <v>50</v>
      </c>
      <c r="E478" s="2" t="s">
        <v>82</v>
      </c>
      <c r="F478" s="2" t="s">
        <v>18</v>
      </c>
      <c r="G478" s="2" t="s">
        <v>53</v>
      </c>
      <c r="H478" s="9" t="s">
        <v>1168</v>
      </c>
      <c r="I478" s="2">
        <v>5.4</v>
      </c>
      <c r="J478" s="2">
        <v>60906</v>
      </c>
      <c r="K478" s="2" t="s">
        <v>21</v>
      </c>
      <c r="L478" s="2">
        <v>4.0999999999999996</v>
      </c>
      <c r="M478" s="2" t="s">
        <v>32</v>
      </c>
      <c r="N478" s="2" t="s">
        <v>23</v>
      </c>
    </row>
    <row r="479" spans="1:14" x14ac:dyDescent="0.35">
      <c r="A479" s="3" t="s">
        <v>1169</v>
      </c>
      <c r="B479" s="3" t="s">
        <v>1170</v>
      </c>
      <c r="C479" s="3" t="s">
        <v>98</v>
      </c>
      <c r="D479" s="3">
        <v>32</v>
      </c>
      <c r="E479" s="3" t="s">
        <v>35</v>
      </c>
      <c r="F479" s="3" t="s">
        <v>41</v>
      </c>
      <c r="G479" s="3" t="s">
        <v>37</v>
      </c>
      <c r="H479" s="10" t="s">
        <v>1171</v>
      </c>
      <c r="I479" s="3">
        <v>1</v>
      </c>
      <c r="J479" s="3">
        <v>126808</v>
      </c>
      <c r="K479" s="3" t="s">
        <v>103</v>
      </c>
      <c r="L479" s="3">
        <v>3.2</v>
      </c>
      <c r="M479" s="3" t="s">
        <v>32</v>
      </c>
      <c r="N479" s="3" t="s">
        <v>23</v>
      </c>
    </row>
    <row r="480" spans="1:14" x14ac:dyDescent="0.35">
      <c r="A480" s="2" t="s">
        <v>1172</v>
      </c>
      <c r="B480" s="2" t="s">
        <v>485</v>
      </c>
      <c r="C480" s="2" t="s">
        <v>26</v>
      </c>
      <c r="D480" s="2">
        <v>48</v>
      </c>
      <c r="E480" s="2" t="s">
        <v>82</v>
      </c>
      <c r="F480" s="2" t="s">
        <v>41</v>
      </c>
      <c r="G480" s="2" t="s">
        <v>29</v>
      </c>
      <c r="H480" s="9" t="s">
        <v>1173</v>
      </c>
      <c r="I480" s="2">
        <v>6.2</v>
      </c>
      <c r="J480" s="2">
        <v>142799</v>
      </c>
      <c r="K480" s="2" t="s">
        <v>31</v>
      </c>
      <c r="L480" s="2">
        <v>3.6</v>
      </c>
      <c r="M480" s="2" t="s">
        <v>44</v>
      </c>
      <c r="N480" s="2" t="s">
        <v>23</v>
      </c>
    </row>
    <row r="481" spans="1:14" x14ac:dyDescent="0.35">
      <c r="A481" s="3" t="s">
        <v>1174</v>
      </c>
      <c r="B481" s="3" t="s">
        <v>1175</v>
      </c>
      <c r="C481" s="3" t="s">
        <v>26</v>
      </c>
      <c r="D481" s="3">
        <v>59</v>
      </c>
      <c r="E481" s="3" t="s">
        <v>78</v>
      </c>
      <c r="F481" s="3" t="s">
        <v>18</v>
      </c>
      <c r="G481" s="3" t="s">
        <v>19</v>
      </c>
      <c r="H481" s="10" t="s">
        <v>1176</v>
      </c>
      <c r="I481" s="3">
        <v>4.7</v>
      </c>
      <c r="J481" s="3">
        <v>58364</v>
      </c>
      <c r="K481" s="3" t="s">
        <v>103</v>
      </c>
      <c r="L481" s="3">
        <v>4.2</v>
      </c>
      <c r="M481" s="3" t="s">
        <v>44</v>
      </c>
      <c r="N481" s="3" t="s">
        <v>23</v>
      </c>
    </row>
    <row r="482" spans="1:14" x14ac:dyDescent="0.35">
      <c r="A482" s="2" t="s">
        <v>1177</v>
      </c>
      <c r="B482" s="2" t="s">
        <v>111</v>
      </c>
      <c r="C482" s="2" t="s">
        <v>26</v>
      </c>
      <c r="D482" s="2">
        <v>31</v>
      </c>
      <c r="E482" s="2" t="s">
        <v>27</v>
      </c>
      <c r="F482" s="2" t="s">
        <v>36</v>
      </c>
      <c r="G482" s="2" t="s">
        <v>42</v>
      </c>
      <c r="H482" s="9" t="s">
        <v>968</v>
      </c>
      <c r="I482" s="2">
        <v>2.6</v>
      </c>
      <c r="J482" s="2">
        <v>82298</v>
      </c>
      <c r="K482" s="2" t="s">
        <v>31</v>
      </c>
      <c r="L482" s="2">
        <v>3.4</v>
      </c>
      <c r="M482" s="2" t="s">
        <v>22</v>
      </c>
      <c r="N482" s="2" t="s">
        <v>23</v>
      </c>
    </row>
    <row r="483" spans="1:14" x14ac:dyDescent="0.35">
      <c r="A483" s="3" t="s">
        <v>1178</v>
      </c>
      <c r="B483" s="3" t="s">
        <v>1179</v>
      </c>
      <c r="C483" s="3" t="s">
        <v>26</v>
      </c>
      <c r="D483" s="3">
        <v>29</v>
      </c>
      <c r="E483" s="3" t="s">
        <v>71</v>
      </c>
      <c r="F483" s="3" t="s">
        <v>61</v>
      </c>
      <c r="G483" s="3" t="s">
        <v>19</v>
      </c>
      <c r="H483" s="10" t="s">
        <v>1180</v>
      </c>
      <c r="I483" s="3">
        <v>7.9</v>
      </c>
      <c r="J483" s="3">
        <v>177573</v>
      </c>
      <c r="K483" s="3" t="s">
        <v>103</v>
      </c>
      <c r="L483" s="3">
        <v>2.6</v>
      </c>
      <c r="M483" s="3" t="s">
        <v>44</v>
      </c>
      <c r="N483" s="3" t="s">
        <v>23</v>
      </c>
    </row>
    <row r="484" spans="1:14" x14ac:dyDescent="0.35">
      <c r="A484" s="2" t="s">
        <v>1181</v>
      </c>
      <c r="B484" s="2" t="s">
        <v>34</v>
      </c>
      <c r="C484" s="2" t="s">
        <v>16</v>
      </c>
      <c r="D484" s="2">
        <v>32</v>
      </c>
      <c r="E484" s="2" t="s">
        <v>71</v>
      </c>
      <c r="F484" s="2" t="s">
        <v>36</v>
      </c>
      <c r="G484" s="2" t="s">
        <v>53</v>
      </c>
      <c r="H484" s="9" t="s">
        <v>1182</v>
      </c>
      <c r="I484" s="2">
        <v>3.9</v>
      </c>
      <c r="J484" s="2">
        <v>73442</v>
      </c>
      <c r="K484" s="2" t="s">
        <v>58</v>
      </c>
      <c r="L484" s="2">
        <v>3.8</v>
      </c>
      <c r="M484" s="2" t="s">
        <v>22</v>
      </c>
      <c r="N484" s="2" t="s">
        <v>23</v>
      </c>
    </row>
    <row r="485" spans="1:14" x14ac:dyDescent="0.35">
      <c r="A485" s="3" t="s">
        <v>1183</v>
      </c>
      <c r="B485" s="3" t="s">
        <v>257</v>
      </c>
      <c r="C485" s="3" t="s">
        <v>26</v>
      </c>
      <c r="D485" s="3">
        <v>40</v>
      </c>
      <c r="E485" s="3" t="s">
        <v>71</v>
      </c>
      <c r="F485" s="3" t="s">
        <v>61</v>
      </c>
      <c r="G485" s="3" t="s">
        <v>42</v>
      </c>
      <c r="H485" s="10" t="s">
        <v>1184</v>
      </c>
      <c r="I485" s="3">
        <v>8.4</v>
      </c>
      <c r="J485" s="3">
        <v>150242</v>
      </c>
      <c r="K485" s="3" t="s">
        <v>103</v>
      </c>
      <c r="L485" s="3">
        <v>4.9000000000000004</v>
      </c>
      <c r="M485" s="3" t="s">
        <v>44</v>
      </c>
      <c r="N485" s="3" t="s">
        <v>23</v>
      </c>
    </row>
    <row r="486" spans="1:14" x14ac:dyDescent="0.35">
      <c r="A486" s="2" t="s">
        <v>1185</v>
      </c>
      <c r="B486" s="2" t="s">
        <v>278</v>
      </c>
      <c r="C486" s="2" t="s">
        <v>26</v>
      </c>
      <c r="D486" s="2">
        <v>29</v>
      </c>
      <c r="E486" s="2" t="s">
        <v>35</v>
      </c>
      <c r="F486" s="2" t="s">
        <v>28</v>
      </c>
      <c r="G486" s="2" t="s">
        <v>29</v>
      </c>
      <c r="H486" s="9" t="s">
        <v>1186</v>
      </c>
      <c r="I486" s="2">
        <v>1.3</v>
      </c>
      <c r="J486" s="2">
        <v>98467</v>
      </c>
      <c r="K486" s="2" t="s">
        <v>103</v>
      </c>
      <c r="L486" s="2">
        <v>3.3</v>
      </c>
      <c r="M486" s="2" t="s">
        <v>44</v>
      </c>
      <c r="N486" s="2" t="s">
        <v>23</v>
      </c>
    </row>
    <row r="487" spans="1:14" x14ac:dyDescent="0.35">
      <c r="A487" s="3" t="s">
        <v>1187</v>
      </c>
      <c r="B487" s="3" t="s">
        <v>1188</v>
      </c>
      <c r="C487" s="3" t="s">
        <v>16</v>
      </c>
      <c r="D487" s="3">
        <v>23</v>
      </c>
      <c r="E487" s="3" t="s">
        <v>35</v>
      </c>
      <c r="F487" s="3" t="s">
        <v>36</v>
      </c>
      <c r="G487" s="3" t="s">
        <v>37</v>
      </c>
      <c r="H487" s="10" t="s">
        <v>1189</v>
      </c>
      <c r="I487" s="3">
        <v>2.6</v>
      </c>
      <c r="J487" s="3">
        <v>78439</v>
      </c>
      <c r="K487" s="3" t="s">
        <v>21</v>
      </c>
      <c r="L487" s="3">
        <v>2.7</v>
      </c>
      <c r="M487" s="3" t="s">
        <v>32</v>
      </c>
      <c r="N487" s="3" t="s">
        <v>23</v>
      </c>
    </row>
    <row r="488" spans="1:14" x14ac:dyDescent="0.35">
      <c r="A488" s="2" t="s">
        <v>1190</v>
      </c>
      <c r="B488" s="2" t="s">
        <v>1191</v>
      </c>
      <c r="C488" s="2" t="s">
        <v>98</v>
      </c>
      <c r="D488" s="2">
        <v>31</v>
      </c>
      <c r="E488" s="2" t="s">
        <v>17</v>
      </c>
      <c r="F488" s="2" t="s">
        <v>61</v>
      </c>
      <c r="G488" s="2" t="s">
        <v>19</v>
      </c>
      <c r="H488" s="9" t="s">
        <v>1192</v>
      </c>
      <c r="I488" s="2">
        <v>5.8</v>
      </c>
      <c r="J488" s="2">
        <v>168126</v>
      </c>
      <c r="K488" s="2" t="s">
        <v>21</v>
      </c>
      <c r="L488" s="2">
        <v>4.3</v>
      </c>
      <c r="M488" s="2" t="s">
        <v>44</v>
      </c>
      <c r="N488" s="2" t="s">
        <v>23</v>
      </c>
    </row>
    <row r="489" spans="1:14" x14ac:dyDescent="0.35">
      <c r="A489" s="3" t="s">
        <v>1193</v>
      </c>
      <c r="B489" s="3" t="s">
        <v>143</v>
      </c>
      <c r="C489" s="3" t="s">
        <v>16</v>
      </c>
      <c r="D489" s="3">
        <v>50</v>
      </c>
      <c r="E489" s="3" t="s">
        <v>78</v>
      </c>
      <c r="F489" s="3" t="s">
        <v>18</v>
      </c>
      <c r="G489" s="3" t="s">
        <v>19</v>
      </c>
      <c r="H489" s="10" t="s">
        <v>1194</v>
      </c>
      <c r="I489" s="3">
        <v>2.5</v>
      </c>
      <c r="J489" s="3">
        <v>57214</v>
      </c>
      <c r="K489" s="3" t="s">
        <v>21</v>
      </c>
      <c r="L489" s="3">
        <v>3.2</v>
      </c>
      <c r="M489" s="3" t="s">
        <v>32</v>
      </c>
      <c r="N489" s="3" t="s">
        <v>23</v>
      </c>
    </row>
    <row r="490" spans="1:14" x14ac:dyDescent="0.35">
      <c r="A490" s="2" t="s">
        <v>1195</v>
      </c>
      <c r="B490" s="2" t="s">
        <v>938</v>
      </c>
      <c r="C490" s="2" t="s">
        <v>26</v>
      </c>
      <c r="D490" s="2">
        <v>26</v>
      </c>
      <c r="E490" s="2" t="s">
        <v>35</v>
      </c>
      <c r="F490" s="2" t="s">
        <v>36</v>
      </c>
      <c r="G490" s="2" t="s">
        <v>37</v>
      </c>
      <c r="H490" s="9" t="s">
        <v>1196</v>
      </c>
      <c r="I490" s="2">
        <v>2.4</v>
      </c>
      <c r="J490" s="2">
        <v>69113</v>
      </c>
      <c r="K490" s="2" t="s">
        <v>21</v>
      </c>
      <c r="L490" s="2">
        <v>4.8</v>
      </c>
      <c r="M490" s="2" t="s">
        <v>22</v>
      </c>
      <c r="N490" s="2" t="s">
        <v>23</v>
      </c>
    </row>
    <row r="491" spans="1:14" x14ac:dyDescent="0.35">
      <c r="A491" s="3" t="s">
        <v>1197</v>
      </c>
      <c r="B491" s="3" t="s">
        <v>1179</v>
      </c>
      <c r="C491" s="3" t="s">
        <v>26</v>
      </c>
      <c r="D491" s="3">
        <v>33</v>
      </c>
      <c r="E491" s="3" t="s">
        <v>78</v>
      </c>
      <c r="F491" s="3" t="s">
        <v>18</v>
      </c>
      <c r="G491" s="3" t="s">
        <v>19</v>
      </c>
      <c r="H491" s="10" t="s">
        <v>1198</v>
      </c>
      <c r="I491" s="3">
        <v>6.5</v>
      </c>
      <c r="J491" s="3">
        <v>55854</v>
      </c>
      <c r="K491" s="3" t="s">
        <v>31</v>
      </c>
      <c r="L491" s="3">
        <v>4.5999999999999996</v>
      </c>
      <c r="M491" s="3" t="s">
        <v>32</v>
      </c>
      <c r="N491" s="3" t="s">
        <v>23</v>
      </c>
    </row>
    <row r="492" spans="1:14" x14ac:dyDescent="0.35">
      <c r="A492" s="2" t="s">
        <v>1199</v>
      </c>
      <c r="B492" s="2" t="s">
        <v>1017</v>
      </c>
      <c r="C492" s="2" t="s">
        <v>16</v>
      </c>
      <c r="D492" s="2">
        <v>38</v>
      </c>
      <c r="E492" s="2" t="s">
        <v>82</v>
      </c>
      <c r="F492" s="2" t="s">
        <v>41</v>
      </c>
      <c r="G492" s="2" t="s">
        <v>53</v>
      </c>
      <c r="H492" s="9" t="s">
        <v>1200</v>
      </c>
      <c r="I492" s="2">
        <v>2.6</v>
      </c>
      <c r="J492" s="2">
        <v>135620</v>
      </c>
      <c r="K492" s="2" t="s">
        <v>21</v>
      </c>
      <c r="L492" s="2">
        <v>3.3</v>
      </c>
      <c r="M492" s="2" t="s">
        <v>22</v>
      </c>
      <c r="N492" s="2" t="s">
        <v>23</v>
      </c>
    </row>
    <row r="493" spans="1:14" x14ac:dyDescent="0.35">
      <c r="A493" s="3" t="s">
        <v>1201</v>
      </c>
      <c r="B493" s="3" t="s">
        <v>603</v>
      </c>
      <c r="C493" s="3" t="s">
        <v>26</v>
      </c>
      <c r="D493" s="3">
        <v>53</v>
      </c>
      <c r="E493" s="3" t="s">
        <v>17</v>
      </c>
      <c r="F493" s="3" t="s">
        <v>18</v>
      </c>
      <c r="G493" s="3" t="s">
        <v>19</v>
      </c>
      <c r="H493" s="10" t="s">
        <v>1202</v>
      </c>
      <c r="I493" s="3">
        <v>7.3</v>
      </c>
      <c r="J493" s="3">
        <v>61968</v>
      </c>
      <c r="K493" s="3" t="s">
        <v>31</v>
      </c>
      <c r="L493" s="3">
        <v>5</v>
      </c>
      <c r="M493" s="3" t="s">
        <v>22</v>
      </c>
      <c r="N493" s="3" t="s">
        <v>23</v>
      </c>
    </row>
    <row r="494" spans="1:14" x14ac:dyDescent="0.35">
      <c r="A494" s="2" t="s">
        <v>1203</v>
      </c>
      <c r="B494" s="2" t="s">
        <v>272</v>
      </c>
      <c r="C494" s="2" t="s">
        <v>26</v>
      </c>
      <c r="D494" s="2">
        <v>58</v>
      </c>
      <c r="E494" s="2" t="s">
        <v>35</v>
      </c>
      <c r="F494" s="2" t="s">
        <v>28</v>
      </c>
      <c r="G494" s="2" t="s">
        <v>42</v>
      </c>
      <c r="H494" s="9" t="s">
        <v>1204</v>
      </c>
      <c r="I494" s="2">
        <v>7.9</v>
      </c>
      <c r="J494" s="2">
        <v>101901</v>
      </c>
      <c r="K494" s="2" t="s">
        <v>21</v>
      </c>
      <c r="L494" s="2">
        <v>2.5</v>
      </c>
      <c r="M494" s="2" t="s">
        <v>32</v>
      </c>
      <c r="N494" s="2" t="s">
        <v>23</v>
      </c>
    </row>
    <row r="495" spans="1:14" x14ac:dyDescent="0.35">
      <c r="A495" s="3" t="s">
        <v>1205</v>
      </c>
      <c r="B495" s="3" t="s">
        <v>511</v>
      </c>
      <c r="C495" s="3" t="s">
        <v>16</v>
      </c>
      <c r="D495" s="3">
        <v>40</v>
      </c>
      <c r="E495" s="3" t="s">
        <v>27</v>
      </c>
      <c r="F495" s="3" t="s">
        <v>18</v>
      </c>
      <c r="G495" s="3" t="s">
        <v>29</v>
      </c>
      <c r="H495" s="10" t="s">
        <v>1206</v>
      </c>
      <c r="I495" s="3">
        <v>4.0999999999999996</v>
      </c>
      <c r="J495" s="3">
        <v>50227</v>
      </c>
      <c r="K495" s="3" t="s">
        <v>31</v>
      </c>
      <c r="L495" s="3">
        <v>3.2</v>
      </c>
      <c r="M495" s="3" t="s">
        <v>22</v>
      </c>
      <c r="N495" s="3" t="s">
        <v>23</v>
      </c>
    </row>
    <row r="496" spans="1:14" x14ac:dyDescent="0.35">
      <c r="A496" s="2" t="s">
        <v>1207</v>
      </c>
      <c r="B496" s="2" t="s">
        <v>1105</v>
      </c>
      <c r="C496" s="2" t="s">
        <v>26</v>
      </c>
      <c r="D496" s="2">
        <v>45</v>
      </c>
      <c r="E496" s="2" t="s">
        <v>71</v>
      </c>
      <c r="F496" s="2" t="s">
        <v>18</v>
      </c>
      <c r="G496" s="2" t="s">
        <v>42</v>
      </c>
      <c r="H496" s="9" t="s">
        <v>1208</v>
      </c>
      <c r="I496" s="2">
        <v>3.7</v>
      </c>
      <c r="J496" s="2">
        <v>51798</v>
      </c>
      <c r="K496" s="2" t="s">
        <v>21</v>
      </c>
      <c r="L496" s="2">
        <v>2.7</v>
      </c>
      <c r="M496" s="2" t="s">
        <v>44</v>
      </c>
      <c r="N496" s="2" t="s">
        <v>23</v>
      </c>
    </row>
    <row r="497" spans="1:14" x14ac:dyDescent="0.35">
      <c r="A497" s="3" t="s">
        <v>1209</v>
      </c>
      <c r="B497" s="3" t="s">
        <v>278</v>
      </c>
      <c r="C497" s="3" t="s">
        <v>26</v>
      </c>
      <c r="D497" s="3">
        <v>36</v>
      </c>
      <c r="E497" s="3" t="s">
        <v>35</v>
      </c>
      <c r="F497" s="3" t="s">
        <v>18</v>
      </c>
      <c r="G497" s="3" t="s">
        <v>19</v>
      </c>
      <c r="H497" s="10" t="s">
        <v>1210</v>
      </c>
      <c r="I497" s="3">
        <v>1.9</v>
      </c>
      <c r="J497" s="3">
        <v>54179</v>
      </c>
      <c r="K497" s="3" t="s">
        <v>21</v>
      </c>
      <c r="L497" s="3">
        <v>4.5999999999999996</v>
      </c>
      <c r="M497" s="3" t="s">
        <v>22</v>
      </c>
      <c r="N497" s="3" t="s">
        <v>23</v>
      </c>
    </row>
    <row r="498" spans="1:14" x14ac:dyDescent="0.35">
      <c r="A498" s="2" t="s">
        <v>1211</v>
      </c>
      <c r="B498" s="2" t="s">
        <v>97</v>
      </c>
      <c r="C498" s="2" t="s">
        <v>98</v>
      </c>
      <c r="D498" s="2">
        <v>29</v>
      </c>
      <c r="E498" s="2" t="s">
        <v>27</v>
      </c>
      <c r="F498" s="2" t="s">
        <v>28</v>
      </c>
      <c r="G498" s="2" t="s">
        <v>42</v>
      </c>
      <c r="H498" s="9" t="s">
        <v>1212</v>
      </c>
      <c r="I498" s="2">
        <v>9.1</v>
      </c>
      <c r="J498" s="2">
        <v>107556</v>
      </c>
      <c r="K498" s="2" t="s">
        <v>21</v>
      </c>
      <c r="L498" s="2">
        <v>4.5</v>
      </c>
      <c r="M498" s="2" t="s">
        <v>22</v>
      </c>
      <c r="N498" s="2" t="s">
        <v>48</v>
      </c>
    </row>
    <row r="499" spans="1:14" x14ac:dyDescent="0.35">
      <c r="A499" s="3" t="s">
        <v>1213</v>
      </c>
      <c r="B499" s="3" t="s">
        <v>439</v>
      </c>
      <c r="C499" s="3" t="s">
        <v>16</v>
      </c>
      <c r="D499" s="3">
        <v>29</v>
      </c>
      <c r="E499" s="3" t="s">
        <v>82</v>
      </c>
      <c r="F499" s="3" t="s">
        <v>36</v>
      </c>
      <c r="G499" s="3" t="s">
        <v>42</v>
      </c>
      <c r="H499" s="10" t="s">
        <v>1214</v>
      </c>
      <c r="I499" s="3">
        <v>8.6</v>
      </c>
      <c r="J499" s="3">
        <v>78705</v>
      </c>
      <c r="K499" s="3" t="s">
        <v>103</v>
      </c>
      <c r="L499" s="3">
        <v>3.1</v>
      </c>
      <c r="M499" s="3" t="s">
        <v>32</v>
      </c>
      <c r="N499" s="3" t="s">
        <v>23</v>
      </c>
    </row>
    <row r="500" spans="1:14" x14ac:dyDescent="0.35">
      <c r="A500" s="2" t="s">
        <v>1215</v>
      </c>
      <c r="B500" s="2" t="s">
        <v>711</v>
      </c>
      <c r="C500" s="2" t="s">
        <v>16</v>
      </c>
      <c r="D500" s="2">
        <v>49</v>
      </c>
      <c r="E500" s="2" t="s">
        <v>71</v>
      </c>
      <c r="F500" s="2" t="s">
        <v>36</v>
      </c>
      <c r="G500" s="2" t="s">
        <v>37</v>
      </c>
      <c r="H500" s="9" t="s">
        <v>1216</v>
      </c>
      <c r="I500" s="2">
        <v>8.9</v>
      </c>
      <c r="J500" s="2">
        <v>80452</v>
      </c>
      <c r="K500" s="2" t="s">
        <v>58</v>
      </c>
      <c r="L500" s="2">
        <v>2.6</v>
      </c>
      <c r="M500" s="2" t="s">
        <v>22</v>
      </c>
      <c r="N500" s="2" t="s">
        <v>23</v>
      </c>
    </row>
    <row r="501" spans="1:14" x14ac:dyDescent="0.35">
      <c r="A501" s="3" t="s">
        <v>1217</v>
      </c>
      <c r="B501" s="3" t="s">
        <v>1218</v>
      </c>
      <c r="C501" s="3" t="s">
        <v>16</v>
      </c>
      <c r="D501" s="3">
        <v>60</v>
      </c>
      <c r="E501" s="3" t="s">
        <v>35</v>
      </c>
      <c r="F501" s="3" t="s">
        <v>28</v>
      </c>
      <c r="G501" s="3" t="s">
        <v>37</v>
      </c>
      <c r="H501" s="10" t="s">
        <v>1219</v>
      </c>
      <c r="I501" s="3">
        <v>7.6</v>
      </c>
      <c r="J501" s="3">
        <v>91656</v>
      </c>
      <c r="K501" s="3" t="s">
        <v>31</v>
      </c>
      <c r="L501" s="3">
        <v>3</v>
      </c>
      <c r="M501" s="3" t="s">
        <v>22</v>
      </c>
      <c r="N501" s="3" t="s">
        <v>48</v>
      </c>
    </row>
  </sheetData>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48F8F-2039-46EF-9809-CAAB5EE06DD3}">
  <sheetPr codeName="Sheet8"/>
  <dimension ref="A1:AD233"/>
  <sheetViews>
    <sheetView tabSelected="1" workbookViewId="0">
      <selection activeCell="J27" sqref="J27"/>
    </sheetView>
  </sheetViews>
  <sheetFormatPr defaultRowHeight="14.5" x14ac:dyDescent="0.35"/>
  <cols>
    <col min="1" max="1" width="16.08984375" bestFit="1" customWidth="1"/>
    <col min="2" max="2" width="15.26953125" bestFit="1" customWidth="1"/>
    <col min="3" max="3" width="5.90625" bestFit="1" customWidth="1"/>
    <col min="4" max="4" width="8.26953125" bestFit="1" customWidth="1"/>
    <col min="5" max="5" width="4.08984375" bestFit="1" customWidth="1"/>
    <col min="6" max="6" width="6.08984375" bestFit="1" customWidth="1"/>
    <col min="7" max="8" width="10.7265625" bestFit="1" customWidth="1"/>
    <col min="10" max="10" width="19.1796875" bestFit="1" customWidth="1"/>
    <col min="11" max="11" width="15.26953125" bestFit="1" customWidth="1"/>
    <col min="12" max="12" width="5" bestFit="1" customWidth="1"/>
    <col min="13" max="13" width="10.1796875" bestFit="1" customWidth="1"/>
    <col min="14" max="14" width="10.7265625" bestFit="1" customWidth="1"/>
  </cols>
  <sheetData>
    <row r="1" spans="1:30" x14ac:dyDescent="0.35">
      <c r="A1" s="6"/>
      <c r="B1" s="6"/>
      <c r="C1" s="6"/>
      <c r="D1" s="6"/>
      <c r="E1" s="6"/>
      <c r="F1" s="6"/>
      <c r="G1" s="6"/>
      <c r="H1" s="6"/>
      <c r="I1" s="6"/>
      <c r="J1" s="6"/>
      <c r="K1" s="6"/>
      <c r="L1" s="6"/>
      <c r="M1" s="6"/>
      <c r="N1" s="6"/>
      <c r="O1" s="6"/>
      <c r="P1" s="6"/>
      <c r="Q1" s="6"/>
      <c r="R1" s="6"/>
      <c r="S1" s="6"/>
      <c r="T1" s="6"/>
      <c r="U1" s="6"/>
      <c r="V1" s="6"/>
      <c r="W1" s="6"/>
      <c r="X1" s="6"/>
      <c r="Y1" s="6"/>
      <c r="Z1" s="6"/>
      <c r="AA1" s="6"/>
      <c r="AB1" s="6"/>
      <c r="AC1" s="6"/>
      <c r="AD1" s="6"/>
    </row>
    <row r="2" spans="1:30" x14ac:dyDescent="0.35">
      <c r="A2" s="6"/>
      <c r="B2" s="6"/>
      <c r="C2" s="6"/>
      <c r="D2" s="6"/>
      <c r="E2" s="6"/>
      <c r="F2" s="6"/>
      <c r="G2" s="6"/>
      <c r="H2" s="6"/>
      <c r="I2" s="6"/>
      <c r="J2" s="6"/>
      <c r="K2" s="6"/>
      <c r="L2" s="6"/>
      <c r="M2" s="6"/>
      <c r="N2" s="6"/>
      <c r="O2" s="6"/>
      <c r="P2" s="6"/>
      <c r="Q2" s="6"/>
      <c r="R2" s="6"/>
      <c r="S2" s="6"/>
      <c r="T2" s="6"/>
      <c r="U2" s="6"/>
      <c r="V2" s="6"/>
      <c r="W2" s="6"/>
      <c r="X2" s="6"/>
      <c r="Y2" s="6"/>
      <c r="Z2" s="6"/>
      <c r="AA2" s="6"/>
      <c r="AB2" s="6"/>
      <c r="AC2" s="6"/>
      <c r="AD2" s="6"/>
    </row>
    <row r="3" spans="1:30" x14ac:dyDescent="0.35">
      <c r="A3" s="6"/>
      <c r="B3" s="6"/>
      <c r="C3" s="6"/>
      <c r="D3" s="6"/>
      <c r="E3" s="6"/>
      <c r="F3" s="6"/>
      <c r="G3" s="6"/>
      <c r="H3" s="6"/>
      <c r="I3" s="6"/>
      <c r="J3" s="6"/>
      <c r="K3" s="6"/>
      <c r="L3" s="6"/>
      <c r="M3" s="6"/>
      <c r="N3" s="6"/>
      <c r="O3" s="6"/>
      <c r="P3" s="6"/>
      <c r="Q3" s="6"/>
      <c r="R3" s="6"/>
      <c r="S3" s="6"/>
      <c r="T3" s="6"/>
      <c r="U3" s="6"/>
      <c r="V3" s="6"/>
      <c r="W3" s="6"/>
      <c r="X3" s="6"/>
      <c r="Y3" s="6"/>
      <c r="Z3" s="6"/>
      <c r="AA3" s="6"/>
      <c r="AB3" s="6"/>
      <c r="AC3" s="6"/>
      <c r="AD3" s="6"/>
    </row>
    <row r="4" spans="1:30" x14ac:dyDescent="0.35">
      <c r="A4" s="6"/>
      <c r="B4" s="6"/>
      <c r="C4" s="6"/>
      <c r="D4" s="6"/>
      <c r="E4" s="6"/>
      <c r="F4" s="6"/>
      <c r="G4" s="6"/>
      <c r="H4" s="6"/>
      <c r="I4" s="6"/>
      <c r="J4" s="6"/>
      <c r="K4" s="6"/>
      <c r="L4" s="6"/>
      <c r="M4" s="6"/>
      <c r="N4" s="6"/>
      <c r="O4" s="6"/>
      <c r="P4" s="6"/>
      <c r="Q4" s="6"/>
      <c r="R4" s="6"/>
      <c r="S4" s="6"/>
      <c r="T4" s="6"/>
      <c r="U4" s="6"/>
      <c r="V4" s="6"/>
      <c r="W4" s="6"/>
      <c r="X4" s="6"/>
      <c r="Y4" s="6"/>
      <c r="Z4" s="6"/>
      <c r="AA4" s="6"/>
      <c r="AB4" s="6"/>
      <c r="AC4" s="6"/>
      <c r="AD4" s="6"/>
    </row>
    <row r="5" spans="1:30" x14ac:dyDescent="0.35">
      <c r="A5" s="6"/>
      <c r="B5" s="6"/>
      <c r="C5" s="6"/>
      <c r="D5" s="6"/>
      <c r="E5" s="6"/>
      <c r="F5" s="6"/>
      <c r="G5" s="6"/>
      <c r="H5" s="6"/>
      <c r="I5" s="6"/>
      <c r="J5" s="6"/>
      <c r="K5" s="6"/>
      <c r="L5" s="6"/>
      <c r="M5" s="6"/>
      <c r="N5" s="6"/>
      <c r="O5" s="6"/>
      <c r="P5" s="6"/>
      <c r="Q5" s="6"/>
      <c r="R5" s="6"/>
      <c r="S5" s="6"/>
      <c r="T5" s="6"/>
      <c r="U5" s="6"/>
      <c r="V5" s="6"/>
      <c r="W5" s="6"/>
      <c r="X5" s="6"/>
      <c r="Y5" s="6"/>
      <c r="Z5" s="6"/>
      <c r="AA5" s="6"/>
      <c r="AB5" s="6"/>
      <c r="AC5" s="6"/>
      <c r="AD5" s="6"/>
    </row>
    <row r="6" spans="1:30" x14ac:dyDescent="0.35">
      <c r="A6" s="6"/>
      <c r="B6" s="6"/>
      <c r="C6" s="6"/>
      <c r="D6" s="6"/>
      <c r="E6" s="6"/>
      <c r="F6" s="6"/>
      <c r="G6" s="6"/>
      <c r="H6" s="6"/>
      <c r="I6" s="6"/>
      <c r="J6" s="6"/>
      <c r="K6" s="6"/>
      <c r="L6" s="6"/>
      <c r="M6" s="6"/>
      <c r="N6" s="6"/>
      <c r="O6" s="6"/>
      <c r="P6" s="6"/>
      <c r="Q6" s="6"/>
      <c r="R6" s="6"/>
      <c r="S6" s="6"/>
      <c r="T6" s="6"/>
      <c r="U6" s="6"/>
      <c r="V6" s="6"/>
      <c r="W6" s="6"/>
      <c r="X6" s="6"/>
      <c r="Y6" s="6"/>
      <c r="Z6" s="6"/>
      <c r="AA6" s="6"/>
      <c r="AB6" s="6"/>
      <c r="AC6" s="6"/>
      <c r="AD6" s="6"/>
    </row>
    <row r="7" spans="1:30" x14ac:dyDescent="0.35">
      <c r="A7" s="7" t="b">
        <v>0</v>
      </c>
      <c r="B7" s="6"/>
      <c r="C7" s="6"/>
      <c r="D7" s="6"/>
      <c r="E7" s="6"/>
      <c r="F7" s="6"/>
      <c r="G7" s="6"/>
      <c r="H7" s="6"/>
      <c r="I7" s="6"/>
      <c r="J7" s="7" t="b">
        <v>1</v>
      </c>
      <c r="K7" s="6"/>
      <c r="L7" s="6"/>
      <c r="M7" s="6"/>
      <c r="N7" s="6"/>
      <c r="O7" s="6"/>
      <c r="P7" s="6"/>
      <c r="Q7" s="6"/>
      <c r="R7" s="6"/>
      <c r="S7" s="6"/>
      <c r="T7" s="6"/>
      <c r="U7" s="6"/>
      <c r="V7" s="6"/>
      <c r="W7" s="6"/>
      <c r="X7" s="6"/>
      <c r="Y7" s="6"/>
      <c r="Z7" s="6"/>
      <c r="AA7" s="6"/>
      <c r="AB7" s="6"/>
      <c r="AC7" s="6"/>
      <c r="AD7" s="6"/>
    </row>
    <row r="8" spans="1:30" x14ac:dyDescent="0.35">
      <c r="A8" s="6"/>
      <c r="B8" s="6"/>
      <c r="C8" s="6"/>
      <c r="D8" s="6"/>
      <c r="E8" s="6"/>
      <c r="F8" s="6"/>
      <c r="G8" s="6"/>
      <c r="H8" s="6"/>
      <c r="I8" s="6"/>
      <c r="J8" s="6"/>
      <c r="K8" s="6"/>
      <c r="L8" s="6"/>
      <c r="M8" s="6"/>
      <c r="N8" s="6"/>
      <c r="O8" s="6"/>
      <c r="P8" s="6"/>
      <c r="Q8" s="6"/>
      <c r="R8" s="6"/>
      <c r="S8" s="6"/>
      <c r="T8" s="6"/>
      <c r="U8" s="6"/>
      <c r="V8" s="6"/>
      <c r="W8" s="6"/>
      <c r="X8" s="6"/>
      <c r="Y8" s="6"/>
      <c r="Z8" s="6"/>
      <c r="AA8" s="6"/>
      <c r="AB8" s="6"/>
      <c r="AC8" s="6"/>
      <c r="AD8" s="6"/>
    </row>
    <row r="9" spans="1:30" x14ac:dyDescent="0.35">
      <c r="A9" s="6"/>
      <c r="B9" s="6"/>
      <c r="C9" s="6"/>
      <c r="D9" s="6"/>
      <c r="E9" s="6"/>
      <c r="F9" s="6"/>
      <c r="G9" s="6"/>
      <c r="H9" s="6"/>
      <c r="I9" s="6"/>
      <c r="J9" s="6"/>
      <c r="K9" s="6"/>
      <c r="L9" s="6"/>
      <c r="M9" s="6"/>
      <c r="N9" s="6"/>
      <c r="O9" s="6"/>
      <c r="P9" s="6"/>
      <c r="Q9" s="6"/>
      <c r="R9" s="6"/>
      <c r="S9" s="6"/>
      <c r="T9" s="6"/>
      <c r="U9" s="6"/>
      <c r="V9" s="6"/>
      <c r="W9" s="6"/>
      <c r="X9" s="6"/>
      <c r="Y9" s="6"/>
      <c r="Z9" s="6"/>
      <c r="AA9" s="6"/>
      <c r="AB9" s="6"/>
      <c r="AC9" s="6"/>
      <c r="AD9" s="6"/>
    </row>
    <row r="10" spans="1:30" x14ac:dyDescent="0.3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row>
    <row r="11" spans="1:30" x14ac:dyDescent="0.35">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row>
    <row r="12" spans="1:30" x14ac:dyDescent="0.35">
      <c r="A12" s="4" t="s">
        <v>1224</v>
      </c>
      <c r="B12" s="4" t="s">
        <v>1223</v>
      </c>
      <c r="H12" s="6"/>
      <c r="I12" s="6"/>
      <c r="J12" s="4" t="s">
        <v>1222</v>
      </c>
      <c r="K12" s="4" t="s">
        <v>1223</v>
      </c>
      <c r="O12" s="6"/>
      <c r="P12" s="6"/>
      <c r="Q12" s="6"/>
      <c r="R12" s="6"/>
      <c r="S12" s="6"/>
      <c r="T12" s="6"/>
      <c r="U12" s="6"/>
      <c r="V12" s="6"/>
      <c r="W12" s="6"/>
      <c r="X12" s="6"/>
      <c r="Y12" s="6"/>
      <c r="Z12" s="6"/>
      <c r="AA12" s="6"/>
      <c r="AB12" s="6"/>
      <c r="AC12" s="6"/>
      <c r="AD12" s="6"/>
    </row>
    <row r="13" spans="1:30" x14ac:dyDescent="0.35">
      <c r="A13" s="4" t="s">
        <v>1220</v>
      </c>
      <c r="B13" t="s">
        <v>61</v>
      </c>
      <c r="C13" t="s">
        <v>18</v>
      </c>
      <c r="D13" t="s">
        <v>41</v>
      </c>
      <c r="E13" t="s">
        <v>36</v>
      </c>
      <c r="F13" t="s">
        <v>28</v>
      </c>
      <c r="G13" t="s">
        <v>1221</v>
      </c>
      <c r="H13" s="6"/>
      <c r="I13" s="6"/>
      <c r="J13" s="4" t="s">
        <v>1220</v>
      </c>
      <c r="K13" t="s">
        <v>26</v>
      </c>
      <c r="L13" t="s">
        <v>16</v>
      </c>
      <c r="M13" t="s">
        <v>98</v>
      </c>
      <c r="N13" t="s">
        <v>1221</v>
      </c>
      <c r="O13" s="6"/>
      <c r="P13" s="6"/>
      <c r="Q13" s="6"/>
      <c r="R13" s="6"/>
      <c r="S13" s="6"/>
      <c r="T13" s="6"/>
      <c r="U13" s="6"/>
      <c r="V13" s="6"/>
      <c r="W13" s="6"/>
      <c r="X13" s="6"/>
      <c r="Y13" s="6"/>
      <c r="Z13" s="6"/>
      <c r="AA13" s="6"/>
      <c r="AB13" s="6"/>
      <c r="AC13" s="6"/>
      <c r="AD13" s="6"/>
    </row>
    <row r="14" spans="1:30" x14ac:dyDescent="0.35">
      <c r="A14" s="5" t="s">
        <v>71</v>
      </c>
      <c r="B14">
        <v>19</v>
      </c>
      <c r="C14">
        <v>16</v>
      </c>
      <c r="D14">
        <v>20</v>
      </c>
      <c r="E14">
        <v>30</v>
      </c>
      <c r="F14">
        <v>21</v>
      </c>
      <c r="G14">
        <v>106</v>
      </c>
      <c r="H14" s="6"/>
      <c r="I14" s="6"/>
      <c r="J14" s="5" t="s">
        <v>71</v>
      </c>
      <c r="K14">
        <v>20</v>
      </c>
      <c r="L14">
        <v>9</v>
      </c>
      <c r="M14">
        <v>2</v>
      </c>
      <c r="N14">
        <v>31</v>
      </c>
      <c r="O14" s="6"/>
      <c r="P14" s="6"/>
      <c r="Q14" s="6"/>
      <c r="R14" s="6"/>
      <c r="S14" s="6"/>
      <c r="T14" s="6"/>
      <c r="U14" s="6"/>
      <c r="V14" s="6"/>
      <c r="W14" s="6"/>
      <c r="X14" s="6"/>
      <c r="Y14" s="6"/>
      <c r="Z14" s="6"/>
      <c r="AA14" s="6"/>
      <c r="AB14" s="6"/>
      <c r="AC14" s="6"/>
      <c r="AD14" s="6"/>
    </row>
    <row r="15" spans="1:30" x14ac:dyDescent="0.35">
      <c r="A15" s="5" t="s">
        <v>17</v>
      </c>
      <c r="B15">
        <v>6</v>
      </c>
      <c r="C15">
        <v>9</v>
      </c>
      <c r="D15">
        <v>7</v>
      </c>
      <c r="E15">
        <v>25</v>
      </c>
      <c r="F15">
        <v>13</v>
      </c>
      <c r="G15">
        <v>60</v>
      </c>
      <c r="H15" s="6"/>
      <c r="I15" s="6"/>
      <c r="J15" s="5" t="s">
        <v>17</v>
      </c>
      <c r="K15">
        <v>6</v>
      </c>
      <c r="L15">
        <v>5</v>
      </c>
      <c r="M15">
        <v>1</v>
      </c>
      <c r="N15">
        <v>12</v>
      </c>
      <c r="O15" s="6"/>
      <c r="P15" s="6"/>
      <c r="Q15" s="6"/>
      <c r="R15" s="6"/>
      <c r="S15" s="6"/>
      <c r="T15" s="6"/>
      <c r="U15" s="6"/>
      <c r="V15" s="6"/>
      <c r="W15" s="6"/>
      <c r="X15" s="6"/>
      <c r="Y15" s="6"/>
      <c r="Z15" s="6"/>
      <c r="AA15" s="6"/>
      <c r="AB15" s="6"/>
      <c r="AC15" s="6"/>
      <c r="AD15" s="6"/>
    </row>
    <row r="16" spans="1:30" x14ac:dyDescent="0.35">
      <c r="A16" s="5" t="s">
        <v>27</v>
      </c>
      <c r="B16">
        <v>4</v>
      </c>
      <c r="C16">
        <v>10</v>
      </c>
      <c r="D16">
        <v>11</v>
      </c>
      <c r="E16">
        <v>17</v>
      </c>
      <c r="F16">
        <v>18</v>
      </c>
      <c r="G16">
        <v>60</v>
      </c>
      <c r="H16" s="6"/>
      <c r="I16" s="6"/>
      <c r="J16" s="5" t="s">
        <v>27</v>
      </c>
      <c r="K16">
        <v>4</v>
      </c>
      <c r="L16">
        <v>6</v>
      </c>
      <c r="M16">
        <v>2</v>
      </c>
      <c r="N16">
        <v>12</v>
      </c>
      <c r="O16" s="6"/>
      <c r="P16" s="6"/>
      <c r="Q16" s="6"/>
      <c r="R16" s="6"/>
      <c r="S16" s="6"/>
      <c r="T16" s="6"/>
      <c r="U16" s="6"/>
      <c r="V16" s="6"/>
      <c r="W16" s="6"/>
      <c r="X16" s="6"/>
      <c r="Y16" s="6"/>
      <c r="Z16" s="6"/>
      <c r="AA16" s="6"/>
      <c r="AB16" s="6"/>
      <c r="AC16" s="6"/>
      <c r="AD16" s="6"/>
    </row>
    <row r="17" spans="1:30" x14ac:dyDescent="0.35">
      <c r="A17" s="5" t="s">
        <v>82</v>
      </c>
      <c r="B17">
        <v>4</v>
      </c>
      <c r="C17">
        <v>10</v>
      </c>
      <c r="D17">
        <v>10</v>
      </c>
      <c r="E17">
        <v>18</v>
      </c>
      <c r="F17">
        <v>17</v>
      </c>
      <c r="G17">
        <v>59</v>
      </c>
      <c r="H17" s="6"/>
      <c r="I17" s="6"/>
      <c r="J17" s="5" t="s">
        <v>82</v>
      </c>
      <c r="K17">
        <v>9</v>
      </c>
      <c r="L17">
        <v>10</v>
      </c>
      <c r="N17">
        <v>19</v>
      </c>
      <c r="O17" s="6"/>
      <c r="P17" s="6"/>
      <c r="Q17" s="6"/>
      <c r="R17" s="6"/>
      <c r="S17" s="6"/>
      <c r="T17" s="6"/>
      <c r="U17" s="6"/>
      <c r="V17" s="6"/>
      <c r="W17" s="6"/>
      <c r="X17" s="6"/>
      <c r="Y17" s="6"/>
      <c r="Z17" s="6"/>
      <c r="AA17" s="6"/>
      <c r="AB17" s="6"/>
      <c r="AC17" s="6"/>
      <c r="AD17" s="6"/>
    </row>
    <row r="18" spans="1:30" x14ac:dyDescent="0.35">
      <c r="A18" s="5" t="s">
        <v>35</v>
      </c>
      <c r="B18">
        <v>9</v>
      </c>
      <c r="C18">
        <v>27</v>
      </c>
      <c r="D18">
        <v>23</v>
      </c>
      <c r="E18">
        <v>44</v>
      </c>
      <c r="F18">
        <v>28</v>
      </c>
      <c r="G18">
        <v>131</v>
      </c>
      <c r="H18" s="6"/>
      <c r="I18" s="6"/>
      <c r="J18" s="5" t="s">
        <v>35</v>
      </c>
      <c r="K18">
        <v>11</v>
      </c>
      <c r="L18">
        <v>17</v>
      </c>
      <c r="M18">
        <v>1</v>
      </c>
      <c r="N18">
        <v>29</v>
      </c>
      <c r="O18" s="6"/>
      <c r="P18" s="6"/>
      <c r="Q18" s="6"/>
      <c r="R18" s="6"/>
      <c r="S18" s="6"/>
      <c r="T18" s="6"/>
      <c r="U18" s="6"/>
      <c r="V18" s="6"/>
      <c r="W18" s="6"/>
      <c r="X18" s="6"/>
      <c r="Y18" s="6"/>
      <c r="Z18" s="6"/>
      <c r="AA18" s="6"/>
      <c r="AB18" s="6"/>
      <c r="AC18" s="6"/>
      <c r="AD18" s="6"/>
    </row>
    <row r="19" spans="1:30" x14ac:dyDescent="0.35">
      <c r="A19" s="5" t="s">
        <v>78</v>
      </c>
      <c r="B19">
        <v>4</v>
      </c>
      <c r="C19">
        <v>17</v>
      </c>
      <c r="D19">
        <v>15</v>
      </c>
      <c r="E19">
        <v>22</v>
      </c>
      <c r="F19">
        <v>26</v>
      </c>
      <c r="G19">
        <v>84</v>
      </c>
      <c r="H19" s="6"/>
      <c r="I19" s="6"/>
      <c r="J19" s="5" t="s">
        <v>78</v>
      </c>
      <c r="K19">
        <v>9</v>
      </c>
      <c r="L19">
        <v>8</v>
      </c>
      <c r="N19">
        <v>17</v>
      </c>
      <c r="O19" s="6"/>
      <c r="P19" s="6"/>
      <c r="Q19" s="6"/>
      <c r="R19" s="6"/>
      <c r="S19" s="6"/>
      <c r="T19" s="6"/>
      <c r="U19" s="6"/>
      <c r="V19" s="6"/>
      <c r="W19" s="6"/>
      <c r="X19" s="6"/>
      <c r="Y19" s="6"/>
      <c r="Z19" s="6"/>
      <c r="AA19" s="6"/>
      <c r="AB19" s="6"/>
      <c r="AC19" s="6"/>
      <c r="AD19" s="6"/>
    </row>
    <row r="20" spans="1:30" x14ac:dyDescent="0.35">
      <c r="A20" s="5" t="s">
        <v>1221</v>
      </c>
      <c r="B20">
        <v>46</v>
      </c>
      <c r="C20">
        <v>89</v>
      </c>
      <c r="D20">
        <v>86</v>
      </c>
      <c r="E20">
        <v>156</v>
      </c>
      <c r="F20">
        <v>123</v>
      </c>
      <c r="G20">
        <v>500</v>
      </c>
      <c r="H20" s="6"/>
      <c r="I20" s="6"/>
      <c r="J20" s="5" t="s">
        <v>1221</v>
      </c>
      <c r="K20">
        <v>59</v>
      </c>
      <c r="L20">
        <v>55</v>
      </c>
      <c r="M20">
        <v>6</v>
      </c>
      <c r="N20">
        <v>120</v>
      </c>
      <c r="O20" s="6"/>
      <c r="P20" s="6"/>
      <c r="Q20" s="6"/>
      <c r="R20" s="6"/>
      <c r="S20" s="6"/>
      <c r="T20" s="6"/>
      <c r="U20" s="6"/>
      <c r="V20" s="6"/>
      <c r="W20" s="6"/>
      <c r="X20" s="6"/>
      <c r="Y20" s="6"/>
      <c r="Z20" s="6"/>
      <c r="AA20" s="6"/>
      <c r="AB20" s="6"/>
      <c r="AC20" s="6"/>
      <c r="AD20" s="6"/>
    </row>
    <row r="21" spans="1:30" x14ac:dyDescent="0.3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row>
    <row r="22" spans="1:30" x14ac:dyDescent="0.3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row>
    <row r="23" spans="1:30" x14ac:dyDescent="0.3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row>
    <row r="24" spans="1:30" x14ac:dyDescent="0.3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row>
    <row r="25" spans="1:30" x14ac:dyDescent="0.3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row>
    <row r="26" spans="1:30" x14ac:dyDescent="0.3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row>
    <row r="27" spans="1:30" x14ac:dyDescent="0.3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row>
    <row r="28" spans="1:30" x14ac:dyDescent="0.3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row>
    <row r="29" spans="1:30" x14ac:dyDescent="0.3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row>
    <row r="30" spans="1:30" x14ac:dyDescent="0.3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row>
    <row r="31" spans="1:30" x14ac:dyDescent="0.3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row>
    <row r="32" spans="1:30" x14ac:dyDescent="0.3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row>
    <row r="33" spans="1:30" x14ac:dyDescent="0.3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row>
    <row r="34" spans="1:30" x14ac:dyDescent="0.35">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row>
    <row r="35" spans="1:30" x14ac:dyDescent="0.3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row>
    <row r="36" spans="1:30" x14ac:dyDescent="0.3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row>
    <row r="37" spans="1:30" x14ac:dyDescent="0.35">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row>
    <row r="38" spans="1:30" x14ac:dyDescent="0.35">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row>
    <row r="39" spans="1:30" x14ac:dyDescent="0.35">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row>
    <row r="40" spans="1:30" x14ac:dyDescent="0.35">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row>
    <row r="41" spans="1:30" x14ac:dyDescent="0.3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row>
    <row r="42" spans="1:30" x14ac:dyDescent="0.3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row>
    <row r="43" spans="1:30" x14ac:dyDescent="0.35">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row>
    <row r="44" spans="1:30" x14ac:dyDescent="0.35">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row>
    <row r="45" spans="1:30" x14ac:dyDescent="0.35">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row>
    <row r="46" spans="1:30" x14ac:dyDescent="0.35">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row>
    <row r="47" spans="1:30" x14ac:dyDescent="0.35">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row>
    <row r="48" spans="1:30" x14ac:dyDescent="0.35">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row>
    <row r="49" spans="1:30" x14ac:dyDescent="0.35">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row>
    <row r="50" spans="1:30" x14ac:dyDescent="0.35">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row>
    <row r="51" spans="1:30" x14ac:dyDescent="0.35">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row>
    <row r="52" spans="1:30" x14ac:dyDescent="0.35">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row>
    <row r="53" spans="1:30" x14ac:dyDescent="0.35">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row>
    <row r="54" spans="1:30" x14ac:dyDescent="0.3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row>
    <row r="55" spans="1:30" x14ac:dyDescent="0.35">
      <c r="A55" s="6"/>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row>
    <row r="56" spans="1:30" x14ac:dyDescent="0.35">
      <c r="A56" s="6"/>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row>
    <row r="57" spans="1:30" x14ac:dyDescent="0.35">
      <c r="A57" s="6"/>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row>
    <row r="58" spans="1:30" x14ac:dyDescent="0.35">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row>
    <row r="59" spans="1:30" x14ac:dyDescent="0.35">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row>
    <row r="60" spans="1:30" x14ac:dyDescent="0.35">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row>
    <row r="61" spans="1:30" x14ac:dyDescent="0.35">
      <c r="A61" s="6"/>
      <c r="B61" s="6"/>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row>
    <row r="62" spans="1:30" x14ac:dyDescent="0.35">
      <c r="A62" s="6"/>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c r="AD62" s="6"/>
    </row>
    <row r="63" spans="1:30" x14ac:dyDescent="0.35">
      <c r="A63" s="6"/>
      <c r="B63" s="6"/>
      <c r="C63" s="6"/>
      <c r="D63" s="6"/>
      <c r="E63" s="6"/>
      <c r="F63" s="6"/>
      <c r="G63" s="6"/>
      <c r="H63" s="6"/>
      <c r="I63" s="6"/>
      <c r="J63" s="6"/>
      <c r="K63" s="6"/>
      <c r="L63" s="6"/>
      <c r="M63" s="6"/>
      <c r="N63" s="6"/>
      <c r="O63" s="6"/>
      <c r="P63" s="6"/>
      <c r="Q63" s="6"/>
      <c r="R63" s="6"/>
      <c r="S63" s="6"/>
      <c r="T63" s="6"/>
      <c r="U63" s="6"/>
      <c r="V63" s="6"/>
      <c r="W63" s="6"/>
      <c r="X63" s="6"/>
      <c r="Y63" s="6"/>
      <c r="Z63" s="6"/>
      <c r="AA63" s="6"/>
      <c r="AB63" s="6"/>
      <c r="AC63" s="6"/>
      <c r="AD63" s="6"/>
    </row>
    <row r="64" spans="1:30" x14ac:dyDescent="0.35">
      <c r="A64" s="6"/>
      <c r="B64" s="6"/>
      <c r="C64" s="6"/>
      <c r="D64" s="6"/>
      <c r="E64" s="6"/>
      <c r="F64" s="6"/>
      <c r="G64" s="6"/>
      <c r="H64" s="6"/>
      <c r="I64" s="6"/>
      <c r="J64" s="6"/>
      <c r="K64" s="6"/>
      <c r="L64" s="6"/>
      <c r="M64" s="6"/>
      <c r="N64" s="6"/>
      <c r="O64" s="6"/>
      <c r="P64" s="6"/>
      <c r="Q64" s="6"/>
      <c r="R64" s="6"/>
      <c r="S64" s="6"/>
      <c r="T64" s="6"/>
      <c r="U64" s="6"/>
      <c r="V64" s="6"/>
      <c r="W64" s="6"/>
      <c r="X64" s="6"/>
      <c r="Y64" s="6"/>
      <c r="Z64" s="6"/>
      <c r="AA64" s="6"/>
      <c r="AB64" s="6"/>
      <c r="AC64" s="6"/>
      <c r="AD64" s="6"/>
    </row>
    <row r="65" spans="1:30" x14ac:dyDescent="0.35">
      <c r="A65" s="6"/>
      <c r="B65" s="6"/>
      <c r="C65" s="6"/>
      <c r="D65" s="6"/>
      <c r="E65" s="6"/>
      <c r="F65" s="6"/>
      <c r="G65" s="6"/>
      <c r="H65" s="6"/>
      <c r="I65" s="6"/>
      <c r="J65" s="6"/>
      <c r="K65" s="6"/>
      <c r="L65" s="6"/>
      <c r="M65" s="6"/>
      <c r="N65" s="6"/>
      <c r="O65" s="6"/>
      <c r="P65" s="6"/>
      <c r="Q65" s="6"/>
      <c r="R65" s="6"/>
      <c r="S65" s="6"/>
      <c r="T65" s="6"/>
      <c r="U65" s="6"/>
      <c r="V65" s="6"/>
      <c r="W65" s="6"/>
      <c r="X65" s="6"/>
      <c r="Y65" s="6"/>
      <c r="Z65" s="6"/>
      <c r="AA65" s="6"/>
      <c r="AB65" s="6"/>
      <c r="AC65" s="6"/>
      <c r="AD65" s="6"/>
    </row>
    <row r="66" spans="1:30" x14ac:dyDescent="0.35">
      <c r="A66" s="6"/>
      <c r="B66" s="6"/>
      <c r="C66" s="6"/>
      <c r="D66" s="6"/>
      <c r="E66" s="6"/>
      <c r="F66" s="6"/>
      <c r="G66" s="6"/>
      <c r="H66" s="6"/>
      <c r="I66" s="6"/>
      <c r="J66" s="6"/>
      <c r="K66" s="6"/>
      <c r="L66" s="6"/>
      <c r="M66" s="6"/>
      <c r="N66" s="6"/>
      <c r="O66" s="6"/>
      <c r="P66" s="6"/>
      <c r="Q66" s="6"/>
      <c r="R66" s="6"/>
      <c r="S66" s="6"/>
      <c r="T66" s="6"/>
      <c r="U66" s="6"/>
      <c r="V66" s="6"/>
      <c r="W66" s="6"/>
      <c r="X66" s="6"/>
      <c r="Y66" s="6"/>
      <c r="Z66" s="6"/>
      <c r="AA66" s="6"/>
      <c r="AB66" s="6"/>
      <c r="AC66" s="6"/>
      <c r="AD66" s="6"/>
    </row>
    <row r="67" spans="1:30" x14ac:dyDescent="0.35">
      <c r="A67" s="6"/>
      <c r="B67" s="6"/>
      <c r="C67" s="6"/>
      <c r="D67" s="6"/>
      <c r="E67" s="6"/>
      <c r="F67" s="6"/>
      <c r="G67" s="6"/>
      <c r="H67" s="6"/>
      <c r="I67" s="6"/>
      <c r="J67" s="6"/>
      <c r="K67" s="6"/>
      <c r="L67" s="6"/>
      <c r="M67" s="6"/>
      <c r="N67" s="6"/>
      <c r="O67" s="6"/>
      <c r="P67" s="6"/>
      <c r="Q67" s="6"/>
      <c r="R67" s="6"/>
      <c r="S67" s="6"/>
      <c r="T67" s="6"/>
      <c r="U67" s="6"/>
      <c r="V67" s="6"/>
      <c r="W67" s="6"/>
      <c r="X67" s="6"/>
      <c r="Y67" s="6"/>
      <c r="Z67" s="6"/>
      <c r="AA67" s="6"/>
      <c r="AB67" s="6"/>
      <c r="AC67" s="6"/>
      <c r="AD67" s="6"/>
    </row>
    <row r="68" spans="1:30" x14ac:dyDescent="0.35">
      <c r="A68" s="6"/>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c r="AD68" s="6"/>
    </row>
    <row r="69" spans="1:30" x14ac:dyDescent="0.35">
      <c r="A69" s="6"/>
      <c r="B69" s="6"/>
      <c r="C69" s="6"/>
      <c r="D69" s="6"/>
      <c r="E69" s="6"/>
      <c r="F69" s="6"/>
      <c r="G69" s="6"/>
      <c r="H69" s="6"/>
      <c r="I69" s="6"/>
      <c r="J69" s="6"/>
      <c r="K69" s="6"/>
      <c r="L69" s="6"/>
      <c r="M69" s="6"/>
      <c r="N69" s="6"/>
      <c r="O69" s="6"/>
      <c r="P69" s="6"/>
      <c r="Q69" s="6"/>
      <c r="R69" s="6"/>
      <c r="S69" s="6"/>
      <c r="T69" s="6"/>
      <c r="U69" s="6"/>
      <c r="V69" s="6"/>
      <c r="W69" s="6"/>
      <c r="X69" s="6"/>
      <c r="Y69" s="6"/>
      <c r="Z69" s="6"/>
      <c r="AA69" s="6"/>
      <c r="AB69" s="6"/>
      <c r="AC69" s="6"/>
      <c r="AD69" s="6"/>
    </row>
    <row r="70" spans="1:30" x14ac:dyDescent="0.35">
      <c r="A70" s="6"/>
      <c r="B70" s="6"/>
      <c r="C70" s="6"/>
      <c r="D70" s="6"/>
      <c r="E70" s="6"/>
      <c r="F70" s="6"/>
      <c r="G70" s="6"/>
      <c r="H70" s="6"/>
      <c r="I70" s="6"/>
      <c r="J70" s="6"/>
      <c r="K70" s="6"/>
      <c r="L70" s="6"/>
      <c r="M70" s="6"/>
      <c r="N70" s="6"/>
      <c r="O70" s="6"/>
      <c r="P70" s="6"/>
      <c r="Q70" s="6"/>
      <c r="R70" s="6"/>
      <c r="S70" s="6"/>
      <c r="T70" s="6"/>
      <c r="U70" s="6"/>
      <c r="V70" s="6"/>
      <c r="W70" s="6"/>
      <c r="X70" s="6"/>
      <c r="Y70" s="6"/>
      <c r="Z70" s="6"/>
      <c r="AA70" s="6"/>
      <c r="AB70" s="6"/>
      <c r="AC70" s="6"/>
      <c r="AD70" s="6"/>
    </row>
    <row r="71" spans="1:30" x14ac:dyDescent="0.35">
      <c r="A71" s="6"/>
      <c r="B71" s="6"/>
      <c r="C71" s="6"/>
      <c r="D71" s="6"/>
      <c r="E71" s="6"/>
      <c r="F71" s="6"/>
      <c r="G71" s="6"/>
      <c r="H71" s="6"/>
      <c r="I71" s="6"/>
      <c r="J71" s="6"/>
      <c r="K71" s="6"/>
      <c r="L71" s="6"/>
      <c r="M71" s="6"/>
      <c r="N71" s="6"/>
      <c r="O71" s="6"/>
      <c r="P71" s="6"/>
      <c r="Q71" s="6"/>
      <c r="R71" s="6"/>
      <c r="S71" s="6"/>
      <c r="T71" s="6"/>
      <c r="U71" s="6"/>
      <c r="V71" s="6"/>
      <c r="W71" s="6"/>
      <c r="X71" s="6"/>
      <c r="Y71" s="6"/>
      <c r="Z71" s="6"/>
      <c r="AA71" s="6"/>
      <c r="AB71" s="6"/>
      <c r="AC71" s="6"/>
      <c r="AD71" s="6"/>
    </row>
    <row r="72" spans="1:30" x14ac:dyDescent="0.35">
      <c r="A72" s="6"/>
      <c r="B72" s="6"/>
      <c r="C72" s="6"/>
      <c r="D72" s="6"/>
      <c r="E72" s="6"/>
      <c r="F72" s="6"/>
      <c r="G72" s="6"/>
      <c r="H72" s="6"/>
      <c r="I72" s="6"/>
      <c r="J72" s="6"/>
      <c r="K72" s="6"/>
      <c r="L72" s="6"/>
      <c r="M72" s="6"/>
      <c r="N72" s="6"/>
      <c r="O72" s="6"/>
      <c r="P72" s="6"/>
      <c r="Q72" s="6"/>
      <c r="R72" s="6"/>
      <c r="S72" s="6"/>
      <c r="T72" s="6"/>
      <c r="U72" s="6"/>
      <c r="V72" s="6"/>
      <c r="W72" s="6"/>
      <c r="X72" s="6"/>
      <c r="Y72" s="6"/>
      <c r="Z72" s="6"/>
      <c r="AA72" s="6"/>
      <c r="AB72" s="6"/>
      <c r="AC72" s="6"/>
      <c r="AD72" s="6"/>
    </row>
    <row r="73" spans="1:30" x14ac:dyDescent="0.35">
      <c r="A73" s="6"/>
      <c r="B73" s="6"/>
      <c r="C73" s="6"/>
      <c r="D73" s="6"/>
      <c r="E73" s="6"/>
      <c r="F73" s="6"/>
      <c r="G73" s="6"/>
      <c r="H73" s="6"/>
      <c r="I73" s="6"/>
      <c r="J73" s="6"/>
      <c r="K73" s="6"/>
      <c r="L73" s="6"/>
      <c r="M73" s="6"/>
      <c r="N73" s="6"/>
      <c r="O73" s="6"/>
      <c r="P73" s="6"/>
      <c r="Q73" s="6"/>
      <c r="R73" s="6"/>
      <c r="S73" s="6"/>
      <c r="T73" s="6"/>
      <c r="U73" s="6"/>
      <c r="V73" s="6"/>
      <c r="W73" s="6"/>
      <c r="X73" s="6"/>
      <c r="Y73" s="6"/>
      <c r="Z73" s="6"/>
      <c r="AA73" s="6"/>
      <c r="AB73" s="6"/>
      <c r="AC73" s="6"/>
      <c r="AD73" s="6"/>
    </row>
    <row r="74" spans="1:30" x14ac:dyDescent="0.35">
      <c r="A74" s="6"/>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row>
    <row r="75" spans="1:30" x14ac:dyDescent="0.35">
      <c r="A75" s="6"/>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row>
    <row r="76" spans="1:30" x14ac:dyDescent="0.35">
      <c r="A76" s="6"/>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c r="AD76" s="6"/>
    </row>
    <row r="77" spans="1:30" x14ac:dyDescent="0.35">
      <c r="A77" s="6"/>
      <c r="B77" s="6"/>
      <c r="C77" s="6"/>
      <c r="D77" s="6"/>
      <c r="E77" s="6"/>
      <c r="F77" s="6"/>
      <c r="G77" s="6"/>
      <c r="H77" s="6"/>
      <c r="I77" s="6"/>
      <c r="J77" s="6"/>
      <c r="K77" s="6"/>
      <c r="L77" s="6"/>
      <c r="M77" s="6"/>
      <c r="N77" s="6"/>
      <c r="O77" s="6"/>
      <c r="P77" s="6"/>
      <c r="Q77" s="6"/>
      <c r="R77" s="6"/>
      <c r="S77" s="6"/>
      <c r="T77" s="6"/>
      <c r="U77" s="6"/>
      <c r="V77" s="6"/>
      <c r="W77" s="6"/>
      <c r="X77" s="6"/>
      <c r="Y77" s="6"/>
      <c r="Z77" s="6"/>
      <c r="AA77" s="6"/>
      <c r="AB77" s="6"/>
      <c r="AC77" s="6"/>
      <c r="AD77" s="6"/>
    </row>
    <row r="78" spans="1:30" x14ac:dyDescent="0.35">
      <c r="A78" s="6"/>
      <c r="B78" s="6"/>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row>
    <row r="79" spans="1:30" x14ac:dyDescent="0.35">
      <c r="A79" s="6"/>
      <c r="B79" s="6"/>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row>
    <row r="80" spans="1:30" x14ac:dyDescent="0.35">
      <c r="A80" s="6"/>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row>
    <row r="81" spans="1:30" x14ac:dyDescent="0.35">
      <c r="A81" s="6"/>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row>
    <row r="82" spans="1:30" x14ac:dyDescent="0.35">
      <c r="A82" s="6"/>
      <c r="B82" s="6"/>
      <c r="C82" s="6"/>
      <c r="D82" s="6"/>
      <c r="E82" s="6"/>
      <c r="F82" s="6"/>
      <c r="G82" s="6"/>
      <c r="H82" s="6"/>
      <c r="I82" s="6"/>
      <c r="J82" s="6"/>
      <c r="K82" s="6"/>
      <c r="L82" s="6"/>
      <c r="M82" s="6"/>
      <c r="N82" s="6"/>
      <c r="O82" s="6"/>
      <c r="P82" s="6"/>
      <c r="Q82" s="6"/>
      <c r="R82" s="6"/>
      <c r="S82" s="6"/>
      <c r="T82" s="6"/>
      <c r="U82" s="6"/>
      <c r="V82" s="6"/>
      <c r="W82" s="6"/>
      <c r="X82" s="6"/>
      <c r="Y82" s="6"/>
      <c r="Z82" s="6"/>
      <c r="AA82" s="6"/>
      <c r="AB82" s="6"/>
      <c r="AC82" s="6"/>
      <c r="AD82" s="6"/>
    </row>
    <row r="83" spans="1:30" x14ac:dyDescent="0.35">
      <c r="A83" s="6"/>
      <c r="B83" s="6"/>
      <c r="C83" s="6"/>
      <c r="D83" s="6"/>
      <c r="E83" s="6"/>
      <c r="F83" s="6"/>
      <c r="G83" s="6"/>
      <c r="H83" s="6"/>
      <c r="I83" s="6"/>
      <c r="J83" s="6"/>
      <c r="K83" s="6"/>
      <c r="L83" s="6"/>
      <c r="M83" s="6"/>
      <c r="N83" s="6"/>
      <c r="O83" s="6"/>
      <c r="P83" s="6"/>
      <c r="Q83" s="6"/>
      <c r="R83" s="6"/>
      <c r="S83" s="6"/>
      <c r="T83" s="6"/>
      <c r="U83" s="6"/>
      <c r="V83" s="6"/>
      <c r="W83" s="6"/>
      <c r="X83" s="6"/>
      <c r="Y83" s="6"/>
      <c r="Z83" s="6"/>
      <c r="AA83" s="6"/>
      <c r="AB83" s="6"/>
      <c r="AC83" s="6"/>
      <c r="AD83" s="6"/>
    </row>
    <row r="84" spans="1:30" x14ac:dyDescent="0.35">
      <c r="A84" s="6"/>
      <c r="B84" s="6"/>
      <c r="C84" s="6"/>
      <c r="D84" s="6"/>
      <c r="E84" s="6"/>
      <c r="F84" s="6"/>
      <c r="G84" s="6"/>
      <c r="H84" s="6"/>
      <c r="I84" s="6"/>
      <c r="J84" s="6"/>
      <c r="K84" s="6"/>
      <c r="L84" s="6"/>
      <c r="M84" s="6"/>
      <c r="N84" s="6"/>
      <c r="O84" s="6"/>
      <c r="P84" s="6"/>
      <c r="Q84" s="6"/>
      <c r="R84" s="6"/>
      <c r="S84" s="6"/>
      <c r="T84" s="6"/>
      <c r="U84" s="6"/>
      <c r="V84" s="6"/>
      <c r="W84" s="6"/>
      <c r="X84" s="6"/>
      <c r="Y84" s="6"/>
      <c r="Z84" s="6"/>
      <c r="AA84" s="6"/>
      <c r="AB84" s="6"/>
      <c r="AC84" s="6"/>
      <c r="AD84" s="6"/>
    </row>
    <row r="85" spans="1:30" x14ac:dyDescent="0.35">
      <c r="A85" s="6"/>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6"/>
      <c r="AD85" s="6"/>
    </row>
    <row r="86" spans="1:30" x14ac:dyDescent="0.35">
      <c r="A86" s="6"/>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row>
    <row r="87" spans="1:30" x14ac:dyDescent="0.35">
      <c r="A87" s="6"/>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c r="AD87" s="6"/>
    </row>
    <row r="88" spans="1:30" x14ac:dyDescent="0.35">
      <c r="A88" s="6"/>
      <c r="B88" s="6"/>
      <c r="C88" s="6"/>
      <c r="D88" s="6"/>
      <c r="E88" s="6"/>
      <c r="F88" s="6"/>
      <c r="G88" s="6"/>
      <c r="H88" s="6"/>
      <c r="I88" s="6"/>
      <c r="J88" s="6"/>
      <c r="K88" s="6"/>
      <c r="L88" s="6"/>
      <c r="M88" s="6"/>
      <c r="N88" s="6"/>
      <c r="O88" s="6"/>
      <c r="P88" s="6"/>
      <c r="Q88" s="6"/>
      <c r="R88" s="6"/>
      <c r="S88" s="6"/>
      <c r="T88" s="6"/>
      <c r="U88" s="6"/>
      <c r="V88" s="6"/>
      <c r="W88" s="6"/>
      <c r="X88" s="6"/>
      <c r="Y88" s="6"/>
      <c r="Z88" s="6"/>
      <c r="AA88" s="6"/>
      <c r="AB88" s="6"/>
      <c r="AC88" s="6"/>
      <c r="AD88" s="6"/>
    </row>
    <row r="89" spans="1:30" x14ac:dyDescent="0.35">
      <c r="A89" s="6"/>
      <c r="B89" s="6"/>
      <c r="C89" s="6"/>
      <c r="D89" s="6"/>
      <c r="E89" s="6"/>
      <c r="F89" s="6"/>
      <c r="G89" s="6"/>
      <c r="H89" s="6"/>
      <c r="I89" s="6"/>
      <c r="J89" s="6"/>
      <c r="K89" s="6"/>
      <c r="L89" s="6"/>
      <c r="M89" s="6"/>
      <c r="N89" s="6"/>
      <c r="O89" s="6"/>
      <c r="P89" s="6"/>
      <c r="Q89" s="6"/>
      <c r="R89" s="6"/>
      <c r="S89" s="6"/>
      <c r="T89" s="6"/>
      <c r="U89" s="6"/>
      <c r="V89" s="6"/>
      <c r="W89" s="6"/>
      <c r="X89" s="6"/>
      <c r="Y89" s="6"/>
      <c r="Z89" s="6"/>
      <c r="AA89" s="6"/>
      <c r="AB89" s="6"/>
      <c r="AC89" s="6"/>
      <c r="AD89" s="6"/>
    </row>
    <row r="90" spans="1:30" x14ac:dyDescent="0.35">
      <c r="A90" s="6"/>
      <c r="B90" s="6"/>
      <c r="C90" s="6"/>
      <c r="D90" s="6"/>
      <c r="E90" s="6"/>
      <c r="F90" s="6"/>
      <c r="G90" s="6"/>
      <c r="H90" s="6"/>
      <c r="I90" s="6"/>
      <c r="J90" s="6"/>
      <c r="K90" s="6"/>
      <c r="L90" s="6"/>
      <c r="M90" s="6"/>
      <c r="N90" s="6"/>
      <c r="O90" s="6"/>
      <c r="P90" s="6"/>
      <c r="Q90" s="6"/>
      <c r="R90" s="6"/>
      <c r="S90" s="6"/>
      <c r="T90" s="6"/>
      <c r="U90" s="6"/>
      <c r="V90" s="6"/>
      <c r="W90" s="6"/>
      <c r="X90" s="6"/>
      <c r="Y90" s="6"/>
      <c r="Z90" s="6"/>
      <c r="AA90" s="6"/>
      <c r="AB90" s="6"/>
      <c r="AC90" s="6"/>
      <c r="AD90" s="6"/>
    </row>
    <row r="91" spans="1:30" x14ac:dyDescent="0.35">
      <c r="A91" s="6"/>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row>
    <row r="92" spans="1:30" x14ac:dyDescent="0.35">
      <c r="A92" s="6"/>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row>
    <row r="93" spans="1:30" x14ac:dyDescent="0.35">
      <c r="A93" s="6"/>
      <c r="B93" s="6"/>
      <c r="C93" s="6"/>
      <c r="D93" s="6"/>
      <c r="E93" s="6"/>
      <c r="F93" s="6"/>
      <c r="G93" s="6"/>
      <c r="H93" s="6"/>
      <c r="I93" s="6"/>
      <c r="J93" s="6"/>
      <c r="K93" s="6"/>
      <c r="L93" s="6"/>
      <c r="M93" s="6"/>
      <c r="N93" s="6"/>
      <c r="O93" s="6"/>
      <c r="P93" s="6"/>
      <c r="Q93" s="6"/>
      <c r="R93" s="6"/>
      <c r="S93" s="6"/>
      <c r="T93" s="6"/>
      <c r="U93" s="6"/>
      <c r="V93" s="6"/>
      <c r="W93" s="6"/>
      <c r="X93" s="6"/>
      <c r="Y93" s="6"/>
      <c r="Z93" s="6"/>
      <c r="AA93" s="6"/>
      <c r="AB93" s="6"/>
      <c r="AC93" s="6"/>
      <c r="AD93" s="6"/>
    </row>
    <row r="94" spans="1:30" x14ac:dyDescent="0.35">
      <c r="A94" s="6"/>
      <c r="B94" s="6"/>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row>
    <row r="95" spans="1:30" x14ac:dyDescent="0.35">
      <c r="A95" s="6"/>
      <c r="B95" s="6"/>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row>
    <row r="96" spans="1:30" x14ac:dyDescent="0.35">
      <c r="A96" s="6"/>
      <c r="B96" s="6"/>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row>
    <row r="97" spans="1:30" x14ac:dyDescent="0.35">
      <c r="A97" s="6"/>
      <c r="B97" s="6"/>
      <c r="C97" s="6"/>
      <c r="D97" s="6"/>
      <c r="E97" s="6"/>
      <c r="F97" s="6"/>
      <c r="G97" s="6"/>
      <c r="H97" s="6"/>
      <c r="I97" s="6"/>
      <c r="J97" s="6"/>
      <c r="K97" s="6"/>
      <c r="L97" s="6"/>
      <c r="M97" s="6"/>
      <c r="N97" s="6"/>
      <c r="O97" s="6"/>
      <c r="P97" s="6"/>
      <c r="Q97" s="6"/>
      <c r="R97" s="6"/>
      <c r="S97" s="6"/>
      <c r="T97" s="6"/>
      <c r="U97" s="6"/>
      <c r="V97" s="6"/>
      <c r="W97" s="6"/>
      <c r="X97" s="6"/>
      <c r="Y97" s="6"/>
      <c r="Z97" s="6"/>
      <c r="AA97" s="6"/>
      <c r="AB97" s="6"/>
      <c r="AC97" s="6"/>
      <c r="AD97" s="6"/>
    </row>
    <row r="98" spans="1:30" x14ac:dyDescent="0.35">
      <c r="A98" s="6"/>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row>
    <row r="99" spans="1:30" x14ac:dyDescent="0.35">
      <c r="A99" s="6"/>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row>
    <row r="100" spans="1:30" x14ac:dyDescent="0.35">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row>
    <row r="101" spans="1:30" x14ac:dyDescent="0.35">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row>
    <row r="102" spans="1:30" x14ac:dyDescent="0.35">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row>
    <row r="103" spans="1:30" x14ac:dyDescent="0.35">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row>
    <row r="104" spans="1:30" x14ac:dyDescent="0.35">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c r="AA104" s="6"/>
      <c r="AB104" s="6"/>
      <c r="AC104" s="6"/>
      <c r="AD104" s="6"/>
    </row>
    <row r="105" spans="1:30" x14ac:dyDescent="0.35">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C105" s="6"/>
      <c r="AD105" s="6"/>
    </row>
    <row r="106" spans="1:30" x14ac:dyDescent="0.35">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row>
    <row r="107" spans="1:30" x14ac:dyDescent="0.35">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c r="AA107" s="6"/>
      <c r="AB107" s="6"/>
      <c r="AC107" s="6"/>
      <c r="AD107" s="6"/>
    </row>
    <row r="108" spans="1:30" x14ac:dyDescent="0.35">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row>
    <row r="109" spans="1:30" x14ac:dyDescent="0.35">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c r="AA109" s="6"/>
      <c r="AB109" s="6"/>
      <c r="AC109" s="6"/>
      <c r="AD109" s="6"/>
    </row>
    <row r="110" spans="1:30" x14ac:dyDescent="0.35">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row>
    <row r="111" spans="1:30" x14ac:dyDescent="0.35">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c r="AA111" s="6"/>
      <c r="AB111" s="6"/>
      <c r="AC111" s="6"/>
      <c r="AD111" s="6"/>
    </row>
    <row r="112" spans="1:30" x14ac:dyDescent="0.35">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row>
    <row r="113" spans="1:30" x14ac:dyDescent="0.35">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c r="AA113" s="6"/>
      <c r="AB113" s="6"/>
      <c r="AC113" s="6"/>
      <c r="AD113" s="6"/>
    </row>
    <row r="114" spans="1:30" x14ac:dyDescent="0.35">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row>
    <row r="115" spans="1:30" x14ac:dyDescent="0.35">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c r="AA115" s="6"/>
      <c r="AB115" s="6"/>
      <c r="AC115" s="6"/>
      <c r="AD115" s="6"/>
    </row>
    <row r="116" spans="1:30" x14ac:dyDescent="0.35">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c r="AA116" s="6"/>
      <c r="AB116" s="6"/>
      <c r="AC116" s="6"/>
      <c r="AD116" s="6"/>
    </row>
    <row r="117" spans="1:30" x14ac:dyDescent="0.35">
      <c r="A117" s="6"/>
      <c r="B117" s="6"/>
      <c r="C117" s="6"/>
      <c r="D117" s="6"/>
      <c r="E117" s="6"/>
      <c r="F117" s="6"/>
      <c r="G117" s="6"/>
      <c r="I117" s="6"/>
      <c r="J117" s="6"/>
      <c r="K117" s="6"/>
      <c r="L117" s="6"/>
      <c r="M117" s="6"/>
      <c r="N117" s="6"/>
      <c r="O117" s="6"/>
      <c r="P117" s="6"/>
      <c r="Q117" s="6"/>
      <c r="R117" s="6"/>
      <c r="S117" s="6"/>
      <c r="T117" s="6"/>
      <c r="U117" s="6"/>
      <c r="V117" s="6"/>
      <c r="W117" s="6"/>
      <c r="X117" s="6"/>
      <c r="Y117" s="6"/>
      <c r="Z117" s="6"/>
      <c r="AA117" s="6"/>
      <c r="AB117" s="6"/>
      <c r="AC117" s="6"/>
      <c r="AD117" s="6"/>
    </row>
    <row r="118" spans="1:30" x14ac:dyDescent="0.35">
      <c r="A118" s="6"/>
      <c r="B118" s="6"/>
      <c r="C118" s="6"/>
      <c r="D118" s="6"/>
      <c r="E118" s="6"/>
      <c r="F118" s="6"/>
      <c r="G118" s="6"/>
      <c r="I118" s="6"/>
      <c r="J118" s="6"/>
      <c r="K118" s="6"/>
      <c r="L118" s="6"/>
      <c r="M118" s="6"/>
      <c r="N118" s="6"/>
      <c r="O118" s="6"/>
      <c r="P118" s="6"/>
      <c r="Q118" s="6"/>
      <c r="R118" s="6"/>
      <c r="S118" s="6"/>
      <c r="T118" s="6"/>
      <c r="U118" s="6"/>
      <c r="V118" s="6"/>
      <c r="W118" s="6"/>
      <c r="X118" s="6"/>
      <c r="Y118" s="6"/>
      <c r="Z118" s="6"/>
      <c r="AA118" s="6"/>
      <c r="AB118" s="6"/>
      <c r="AC118" s="6"/>
      <c r="AD118" s="6"/>
    </row>
    <row r="119" spans="1:30" x14ac:dyDescent="0.35">
      <c r="A119" s="6"/>
      <c r="B119" s="6"/>
      <c r="C119" s="6"/>
      <c r="D119" s="6"/>
      <c r="E119" s="6"/>
      <c r="F119" s="6"/>
      <c r="G119" s="6"/>
      <c r="I119" s="6"/>
      <c r="J119" s="6"/>
      <c r="K119" s="6"/>
      <c r="L119" s="6"/>
      <c r="M119" s="6"/>
      <c r="N119" s="6"/>
      <c r="O119" s="6"/>
      <c r="P119" s="6"/>
      <c r="Q119" s="6"/>
      <c r="R119" s="6"/>
      <c r="S119" s="6"/>
      <c r="T119" s="6"/>
      <c r="U119" s="6"/>
      <c r="V119" s="6"/>
      <c r="W119" s="6"/>
      <c r="X119" s="6"/>
      <c r="Y119" s="6"/>
      <c r="Z119" s="6"/>
      <c r="AA119" s="6"/>
      <c r="AB119" s="6"/>
      <c r="AC119" s="6"/>
      <c r="AD119" s="6"/>
    </row>
    <row r="120" spans="1:30" x14ac:dyDescent="0.35">
      <c r="A120" s="6"/>
      <c r="B120" s="6"/>
      <c r="C120" s="6"/>
      <c r="D120" s="6"/>
      <c r="E120" s="6"/>
      <c r="F120" s="6"/>
      <c r="G120" s="6"/>
      <c r="I120" s="6"/>
      <c r="J120" s="6"/>
      <c r="K120" s="6"/>
      <c r="L120" s="6"/>
      <c r="M120" s="6"/>
      <c r="N120" s="6"/>
      <c r="O120" s="6"/>
      <c r="P120" s="6"/>
      <c r="Q120" s="6"/>
      <c r="R120" s="6"/>
      <c r="S120" s="6"/>
      <c r="T120" s="6"/>
      <c r="U120" s="6"/>
      <c r="V120" s="6"/>
      <c r="W120" s="6"/>
      <c r="X120" s="6"/>
      <c r="Y120" s="6"/>
      <c r="Z120" s="6"/>
      <c r="AA120" s="6"/>
      <c r="AB120" s="6"/>
      <c r="AC120" s="6"/>
      <c r="AD120" s="6"/>
    </row>
    <row r="121" spans="1:30" x14ac:dyDescent="0.35">
      <c r="A121" s="6"/>
      <c r="B121" s="6"/>
      <c r="C121" s="6"/>
      <c r="D121" s="6"/>
      <c r="E121" s="6"/>
      <c r="F121" s="6"/>
      <c r="G121" s="6"/>
      <c r="I121" s="6"/>
      <c r="J121" s="6"/>
      <c r="K121" s="6"/>
      <c r="L121" s="6"/>
      <c r="M121" s="6"/>
      <c r="N121" s="6"/>
      <c r="O121" s="6"/>
      <c r="P121" s="6"/>
      <c r="Q121" s="6"/>
      <c r="R121" s="6"/>
      <c r="S121" s="6"/>
      <c r="T121" s="6"/>
      <c r="U121" s="6"/>
      <c r="V121" s="6"/>
      <c r="W121" s="6"/>
      <c r="X121" s="6"/>
      <c r="Y121" s="6"/>
      <c r="Z121" s="6"/>
      <c r="AA121" s="6"/>
      <c r="AB121" s="6"/>
      <c r="AC121" s="6"/>
      <c r="AD121" s="6"/>
    </row>
    <row r="122" spans="1:30" x14ac:dyDescent="0.35">
      <c r="A122" s="6"/>
      <c r="B122" s="6"/>
      <c r="C122" s="6"/>
      <c r="D122" s="6"/>
      <c r="E122" s="6"/>
      <c r="F122" s="6"/>
      <c r="G122" s="6"/>
      <c r="I122" s="6"/>
      <c r="J122" s="6"/>
      <c r="K122" s="6"/>
      <c r="L122" s="6"/>
      <c r="M122" s="6"/>
      <c r="N122" s="6"/>
      <c r="O122" s="6"/>
      <c r="P122" s="6"/>
      <c r="Q122" s="6"/>
      <c r="R122" s="6"/>
      <c r="S122" s="6"/>
      <c r="T122" s="6"/>
      <c r="U122" s="6"/>
      <c r="V122" s="6"/>
      <c r="W122" s="6"/>
      <c r="X122" s="6"/>
      <c r="Y122" s="6"/>
      <c r="Z122" s="6"/>
      <c r="AA122" s="6"/>
      <c r="AB122" s="6"/>
      <c r="AC122" s="6"/>
      <c r="AD122" s="6"/>
    </row>
    <row r="123" spans="1:30" x14ac:dyDescent="0.35">
      <c r="A123" s="6"/>
      <c r="B123" s="6"/>
      <c r="C123" s="6"/>
      <c r="D123" s="6"/>
      <c r="E123" s="6"/>
      <c r="F123" s="6"/>
      <c r="G123" s="6"/>
      <c r="I123" s="6"/>
      <c r="J123" s="6"/>
      <c r="K123" s="6"/>
      <c r="L123" s="6"/>
      <c r="M123" s="6"/>
      <c r="N123" s="6"/>
      <c r="O123" s="6"/>
      <c r="P123" s="6"/>
      <c r="Q123" s="6"/>
      <c r="R123" s="6"/>
      <c r="S123" s="6"/>
      <c r="T123" s="6"/>
      <c r="U123" s="6"/>
      <c r="V123" s="6"/>
      <c r="W123" s="6"/>
      <c r="X123" s="6"/>
      <c r="Y123" s="6"/>
      <c r="Z123" s="6"/>
      <c r="AA123" s="6"/>
      <c r="AB123" s="6"/>
      <c r="AC123" s="6"/>
      <c r="AD123" s="6"/>
    </row>
    <row r="124" spans="1:30" x14ac:dyDescent="0.35">
      <c r="A124" s="6"/>
      <c r="B124" s="6"/>
      <c r="C124" s="6"/>
      <c r="D124" s="6"/>
      <c r="E124" s="6"/>
      <c r="F124" s="6"/>
      <c r="G124" s="6"/>
      <c r="I124" s="6"/>
      <c r="J124" s="6"/>
      <c r="K124" s="6"/>
      <c r="L124" s="6"/>
      <c r="M124" s="6"/>
      <c r="N124" s="6"/>
      <c r="O124" s="6"/>
      <c r="P124" s="6"/>
      <c r="Q124" s="6"/>
      <c r="R124" s="6"/>
      <c r="S124" s="6"/>
      <c r="T124" s="6"/>
      <c r="U124" s="6"/>
      <c r="V124" s="6"/>
      <c r="W124" s="6"/>
      <c r="X124" s="6"/>
      <c r="Y124" s="6"/>
      <c r="Z124" s="6"/>
      <c r="AA124" s="6"/>
      <c r="AB124" s="6"/>
      <c r="AC124" s="6"/>
      <c r="AD124" s="6"/>
    </row>
    <row r="125" spans="1:30" x14ac:dyDescent="0.35">
      <c r="A125" s="6"/>
      <c r="B125" s="6"/>
      <c r="C125" s="6"/>
      <c r="D125" s="6"/>
      <c r="E125" s="6"/>
      <c r="F125" s="6"/>
      <c r="G125" s="6"/>
      <c r="I125" s="6"/>
      <c r="J125" s="6"/>
      <c r="K125" s="6"/>
      <c r="L125" s="6"/>
      <c r="M125" s="6"/>
      <c r="N125" s="6"/>
      <c r="O125" s="6"/>
      <c r="P125" s="6"/>
      <c r="Q125" s="6"/>
      <c r="R125" s="6"/>
      <c r="S125" s="6"/>
      <c r="T125" s="6"/>
      <c r="U125" s="6"/>
      <c r="V125" s="6"/>
      <c r="W125" s="6"/>
      <c r="X125" s="6"/>
      <c r="Y125" s="6"/>
      <c r="Z125" s="6"/>
      <c r="AA125" s="6"/>
      <c r="AB125" s="6"/>
      <c r="AC125" s="6"/>
      <c r="AD125" s="6"/>
    </row>
    <row r="126" spans="1:30" x14ac:dyDescent="0.35">
      <c r="A126" s="6"/>
      <c r="B126" s="6"/>
      <c r="C126" s="6"/>
      <c r="D126" s="6"/>
      <c r="E126" s="6"/>
      <c r="F126" s="6"/>
      <c r="G126" s="6"/>
      <c r="I126" s="6"/>
      <c r="J126" s="6"/>
      <c r="K126" s="6"/>
      <c r="L126" s="6"/>
      <c r="M126" s="6"/>
      <c r="N126" s="6"/>
      <c r="O126" s="6"/>
      <c r="P126" s="6"/>
      <c r="Q126" s="6"/>
      <c r="R126" s="6"/>
      <c r="S126" s="6"/>
      <c r="T126" s="6"/>
      <c r="U126" s="6"/>
      <c r="V126" s="6"/>
      <c r="W126" s="6"/>
      <c r="X126" s="6"/>
      <c r="Y126" s="6"/>
      <c r="Z126" s="6"/>
      <c r="AA126" s="6"/>
      <c r="AB126" s="6"/>
      <c r="AC126" s="6"/>
      <c r="AD126" s="6"/>
    </row>
    <row r="127" spans="1:30" x14ac:dyDescent="0.35">
      <c r="A127" s="6"/>
      <c r="B127" s="6"/>
      <c r="C127" s="6"/>
      <c r="D127" s="6"/>
      <c r="E127" s="6"/>
      <c r="F127" s="6"/>
      <c r="G127" s="6"/>
      <c r="I127" s="6"/>
      <c r="J127" s="6"/>
      <c r="K127" s="6"/>
      <c r="L127" s="6"/>
      <c r="M127" s="6"/>
      <c r="N127" s="6"/>
      <c r="O127" s="6"/>
      <c r="P127" s="6"/>
      <c r="Q127" s="6"/>
      <c r="R127" s="6"/>
      <c r="S127" s="6"/>
      <c r="T127" s="6"/>
      <c r="U127" s="6"/>
      <c r="V127" s="6"/>
      <c r="W127" s="6"/>
      <c r="X127" s="6"/>
      <c r="Y127" s="6"/>
      <c r="Z127" s="6"/>
      <c r="AA127" s="6"/>
      <c r="AB127" s="6"/>
      <c r="AC127" s="6"/>
      <c r="AD127" s="6"/>
    </row>
    <row r="128" spans="1:30" x14ac:dyDescent="0.35">
      <c r="A128" s="6"/>
      <c r="B128" s="6"/>
      <c r="C128" s="6"/>
      <c r="D128" s="6"/>
      <c r="E128" s="6"/>
      <c r="F128" s="6"/>
      <c r="G128" s="6"/>
      <c r="I128" s="6"/>
      <c r="J128" s="6"/>
      <c r="K128" s="6"/>
      <c r="L128" s="6"/>
      <c r="M128" s="6"/>
      <c r="N128" s="6"/>
      <c r="O128" s="6"/>
      <c r="P128" s="6"/>
      <c r="Q128" s="6"/>
      <c r="R128" s="6"/>
      <c r="S128" s="6"/>
      <c r="T128" s="6"/>
      <c r="U128" s="6"/>
      <c r="V128" s="6"/>
      <c r="W128" s="6"/>
      <c r="X128" s="6"/>
      <c r="Y128" s="6"/>
      <c r="Z128" s="6"/>
      <c r="AA128" s="6"/>
      <c r="AB128" s="6"/>
      <c r="AC128" s="6"/>
      <c r="AD128" s="6"/>
    </row>
    <row r="129" spans="1:30" x14ac:dyDescent="0.35">
      <c r="A129" s="6"/>
      <c r="B129" s="6"/>
      <c r="C129" s="6"/>
      <c r="D129" s="6"/>
      <c r="E129" s="6"/>
      <c r="F129" s="6"/>
      <c r="G129" s="6"/>
      <c r="I129" s="6"/>
      <c r="J129" s="6"/>
      <c r="K129" s="6"/>
      <c r="L129" s="6"/>
      <c r="M129" s="6"/>
      <c r="N129" s="6"/>
      <c r="O129" s="6"/>
      <c r="P129" s="6"/>
      <c r="Q129" s="6"/>
      <c r="R129" s="6"/>
      <c r="S129" s="6"/>
      <c r="T129" s="6"/>
      <c r="U129" s="6"/>
      <c r="V129" s="6"/>
      <c r="W129" s="6"/>
      <c r="X129" s="6"/>
      <c r="Y129" s="6"/>
      <c r="Z129" s="6"/>
      <c r="AA129" s="6"/>
      <c r="AB129" s="6"/>
      <c r="AC129" s="6"/>
      <c r="AD129" s="6"/>
    </row>
    <row r="130" spans="1:30" x14ac:dyDescent="0.35">
      <c r="A130" s="6"/>
      <c r="B130" s="6"/>
      <c r="C130" s="6"/>
      <c r="D130" s="6"/>
      <c r="E130" s="6"/>
      <c r="F130" s="6"/>
      <c r="G130" s="6"/>
      <c r="I130" s="6"/>
      <c r="J130" s="6"/>
      <c r="K130" s="6"/>
      <c r="L130" s="6"/>
      <c r="M130" s="6"/>
      <c r="N130" s="6"/>
      <c r="O130" s="6"/>
      <c r="P130" s="6"/>
      <c r="Q130" s="6"/>
      <c r="R130" s="6"/>
      <c r="S130" s="6"/>
      <c r="T130" s="6"/>
      <c r="U130" s="6"/>
      <c r="V130" s="6"/>
      <c r="W130" s="6"/>
      <c r="X130" s="6"/>
      <c r="Y130" s="6"/>
      <c r="Z130" s="6"/>
      <c r="AA130" s="6"/>
      <c r="AB130" s="6"/>
      <c r="AC130" s="6"/>
      <c r="AD130" s="6"/>
    </row>
    <row r="131" spans="1:30" x14ac:dyDescent="0.35">
      <c r="A131" s="6"/>
      <c r="B131" s="6"/>
      <c r="C131" s="6"/>
      <c r="D131" s="6"/>
      <c r="E131" s="6"/>
      <c r="F131" s="6"/>
      <c r="G131" s="6"/>
      <c r="I131" s="6"/>
      <c r="J131" s="6"/>
      <c r="K131" s="6"/>
      <c r="L131" s="6"/>
      <c r="M131" s="6"/>
      <c r="N131" s="6"/>
      <c r="O131" s="6"/>
      <c r="P131" s="6"/>
      <c r="Q131" s="6"/>
      <c r="R131" s="6"/>
      <c r="S131" s="6"/>
      <c r="T131" s="6"/>
      <c r="U131" s="6"/>
      <c r="V131" s="6"/>
      <c r="W131" s="6"/>
      <c r="X131" s="6"/>
      <c r="Y131" s="6"/>
      <c r="Z131" s="6"/>
      <c r="AA131" s="6"/>
      <c r="AB131" s="6"/>
      <c r="AC131" s="6"/>
      <c r="AD131" s="6"/>
    </row>
    <row r="132" spans="1:30" x14ac:dyDescent="0.35">
      <c r="A132" s="6"/>
      <c r="B132" s="6"/>
      <c r="C132" s="6"/>
      <c r="D132" s="6"/>
      <c r="E132" s="6"/>
      <c r="F132" s="6"/>
      <c r="G132" s="6"/>
      <c r="I132" s="6"/>
      <c r="J132" s="6"/>
      <c r="K132" s="6"/>
      <c r="L132" s="6"/>
      <c r="M132" s="6"/>
      <c r="N132" s="6"/>
      <c r="O132" s="6"/>
      <c r="P132" s="6"/>
      <c r="Q132" s="6"/>
      <c r="R132" s="6"/>
      <c r="S132" s="6"/>
      <c r="T132" s="6"/>
      <c r="U132" s="6"/>
      <c r="V132" s="6"/>
      <c r="W132" s="6"/>
      <c r="X132" s="6"/>
      <c r="Y132" s="6"/>
      <c r="Z132" s="6"/>
      <c r="AA132" s="6"/>
      <c r="AB132" s="6"/>
      <c r="AC132" s="6"/>
      <c r="AD132" s="6"/>
    </row>
    <row r="133" spans="1:30" x14ac:dyDescent="0.35">
      <c r="A133" s="6"/>
      <c r="B133" s="6"/>
      <c r="C133" s="6"/>
      <c r="D133" s="6"/>
      <c r="E133" s="6"/>
      <c r="F133" s="6"/>
      <c r="G133" s="6"/>
      <c r="I133" s="6"/>
      <c r="J133" s="6"/>
      <c r="K133" s="6"/>
      <c r="L133" s="6"/>
      <c r="M133" s="6"/>
      <c r="N133" s="6"/>
      <c r="O133" s="6"/>
      <c r="P133" s="6"/>
      <c r="Q133" s="6"/>
      <c r="R133" s="6"/>
      <c r="S133" s="6"/>
      <c r="T133" s="6"/>
      <c r="U133" s="6"/>
      <c r="V133" s="6"/>
      <c r="W133" s="6"/>
      <c r="X133" s="6"/>
      <c r="Y133" s="6"/>
      <c r="Z133" s="6"/>
      <c r="AA133" s="6"/>
      <c r="AB133" s="6"/>
      <c r="AC133" s="6"/>
      <c r="AD133" s="6"/>
    </row>
    <row r="134" spans="1:30" x14ac:dyDescent="0.35">
      <c r="A134" s="6"/>
      <c r="B134" s="6"/>
      <c r="C134" s="6"/>
      <c r="D134" s="6"/>
      <c r="E134" s="6"/>
      <c r="F134" s="6"/>
      <c r="G134" s="6"/>
      <c r="I134" s="6"/>
      <c r="J134" s="6"/>
      <c r="K134" s="6"/>
      <c r="L134" s="6"/>
      <c r="M134" s="6"/>
      <c r="N134" s="6"/>
      <c r="O134" s="6"/>
      <c r="P134" s="6"/>
      <c r="Q134" s="6"/>
      <c r="R134" s="6"/>
      <c r="S134" s="6"/>
      <c r="T134" s="6"/>
      <c r="U134" s="6"/>
      <c r="V134" s="6"/>
      <c r="W134" s="6"/>
      <c r="X134" s="6"/>
      <c r="Y134" s="6"/>
      <c r="Z134" s="6"/>
      <c r="AA134" s="6"/>
      <c r="AB134" s="6"/>
      <c r="AC134" s="6"/>
      <c r="AD134" s="6"/>
    </row>
    <row r="135" spans="1:30" x14ac:dyDescent="0.35">
      <c r="A135" s="6"/>
      <c r="B135" s="6"/>
      <c r="C135" s="6"/>
      <c r="D135" s="6"/>
      <c r="E135" s="6"/>
      <c r="F135" s="6"/>
      <c r="G135" s="6"/>
      <c r="I135" s="6"/>
      <c r="J135" s="6"/>
      <c r="K135" s="6"/>
      <c r="L135" s="6"/>
      <c r="M135" s="6"/>
      <c r="N135" s="6"/>
      <c r="O135" s="6"/>
      <c r="P135" s="6"/>
      <c r="Q135" s="6"/>
      <c r="R135" s="6"/>
      <c r="S135" s="6"/>
      <c r="T135" s="6"/>
      <c r="U135" s="6"/>
      <c r="V135" s="6"/>
      <c r="W135" s="6"/>
      <c r="X135" s="6"/>
      <c r="Y135" s="6"/>
      <c r="Z135" s="6"/>
      <c r="AA135" s="6"/>
      <c r="AB135" s="6"/>
      <c r="AC135" s="6"/>
      <c r="AD135" s="6"/>
    </row>
    <row r="136" spans="1:30" x14ac:dyDescent="0.35">
      <c r="A136" s="6"/>
      <c r="B136" s="6"/>
      <c r="C136" s="6"/>
      <c r="D136" s="6"/>
      <c r="E136" s="6"/>
      <c r="F136" s="6"/>
      <c r="G136" s="6"/>
      <c r="I136" s="6"/>
      <c r="J136" s="6"/>
      <c r="K136" s="6"/>
      <c r="L136" s="6"/>
      <c r="M136" s="6"/>
      <c r="N136" s="6"/>
      <c r="O136" s="6"/>
      <c r="P136" s="6"/>
      <c r="Q136" s="6"/>
      <c r="R136" s="6"/>
      <c r="S136" s="6"/>
      <c r="T136" s="6"/>
      <c r="U136" s="6"/>
      <c r="V136" s="6"/>
      <c r="W136" s="6"/>
      <c r="X136" s="6"/>
      <c r="Y136" s="6"/>
      <c r="Z136" s="6"/>
      <c r="AA136" s="6"/>
      <c r="AB136" s="6"/>
      <c r="AC136" s="6"/>
      <c r="AD136" s="6"/>
    </row>
    <row r="137" spans="1:30" x14ac:dyDescent="0.35">
      <c r="A137" s="6"/>
      <c r="B137" s="6"/>
      <c r="C137" s="6"/>
      <c r="D137" s="6"/>
      <c r="E137" s="6"/>
      <c r="F137" s="6"/>
      <c r="G137" s="6"/>
      <c r="I137" s="6"/>
      <c r="J137" s="6"/>
      <c r="K137" s="6"/>
      <c r="L137" s="6"/>
      <c r="M137" s="6"/>
      <c r="N137" s="6"/>
      <c r="O137" s="6"/>
      <c r="P137" s="6"/>
      <c r="Q137" s="6"/>
      <c r="R137" s="6"/>
      <c r="S137" s="6"/>
      <c r="T137" s="6"/>
      <c r="U137" s="6"/>
      <c r="V137" s="6"/>
      <c r="W137" s="6"/>
      <c r="X137" s="6"/>
      <c r="Y137" s="6"/>
      <c r="Z137" s="6"/>
      <c r="AA137" s="6"/>
      <c r="AB137" s="6"/>
      <c r="AC137" s="6"/>
      <c r="AD137" s="6"/>
    </row>
    <row r="138" spans="1:30" x14ac:dyDescent="0.35">
      <c r="A138" s="6"/>
      <c r="B138" s="6"/>
      <c r="C138" s="6"/>
      <c r="D138" s="6"/>
      <c r="E138" s="6"/>
      <c r="F138" s="6"/>
      <c r="G138" s="6"/>
      <c r="I138" s="6"/>
      <c r="J138" s="6"/>
      <c r="K138" s="6"/>
      <c r="L138" s="6"/>
      <c r="M138" s="6"/>
      <c r="N138" s="6"/>
      <c r="O138" s="6"/>
      <c r="P138" s="6"/>
      <c r="Q138" s="6"/>
      <c r="R138" s="6"/>
      <c r="S138" s="6"/>
      <c r="T138" s="6"/>
      <c r="U138" s="6"/>
      <c r="V138" s="6"/>
      <c r="W138" s="6"/>
      <c r="X138" s="6"/>
      <c r="Y138" s="6"/>
      <c r="Z138" s="6"/>
      <c r="AA138" s="6"/>
      <c r="AB138" s="6"/>
      <c r="AC138" s="6"/>
      <c r="AD138" s="6"/>
    </row>
    <row r="139" spans="1:30" x14ac:dyDescent="0.35">
      <c r="A139" s="6"/>
      <c r="B139" s="6"/>
      <c r="C139" s="6"/>
      <c r="D139" s="6"/>
      <c r="E139" s="6"/>
      <c r="F139" s="6"/>
      <c r="G139" s="6"/>
      <c r="I139" s="6"/>
      <c r="J139" s="6"/>
      <c r="K139" s="6"/>
      <c r="L139" s="6"/>
      <c r="M139" s="6"/>
      <c r="N139" s="6"/>
      <c r="O139" s="6"/>
      <c r="P139" s="6"/>
      <c r="Q139" s="6"/>
      <c r="R139" s="6"/>
      <c r="S139" s="6"/>
      <c r="T139" s="6"/>
      <c r="U139" s="6"/>
      <c r="V139" s="6"/>
      <c r="W139" s="6"/>
      <c r="X139" s="6"/>
      <c r="Y139" s="6"/>
      <c r="Z139" s="6"/>
      <c r="AA139" s="6"/>
      <c r="AB139" s="6"/>
      <c r="AC139" s="6"/>
      <c r="AD139" s="6"/>
    </row>
    <row r="140" spans="1:30" x14ac:dyDescent="0.35">
      <c r="A140" s="6"/>
      <c r="B140" s="6"/>
      <c r="C140" s="6"/>
      <c r="D140" s="6"/>
      <c r="E140" s="6"/>
      <c r="F140" s="6"/>
      <c r="G140" s="6"/>
      <c r="I140" s="6"/>
      <c r="J140" s="6"/>
      <c r="K140" s="6"/>
      <c r="L140" s="6"/>
      <c r="M140" s="6"/>
      <c r="N140" s="6"/>
      <c r="O140" s="6"/>
      <c r="P140" s="6"/>
      <c r="Q140" s="6"/>
      <c r="R140" s="6"/>
      <c r="S140" s="6"/>
      <c r="T140" s="6"/>
      <c r="U140" s="6"/>
      <c r="V140" s="6"/>
      <c r="W140" s="6"/>
      <c r="X140" s="6"/>
      <c r="Y140" s="6"/>
      <c r="Z140" s="6"/>
      <c r="AA140" s="6"/>
      <c r="AB140" s="6"/>
      <c r="AC140" s="6"/>
      <c r="AD140" s="6"/>
    </row>
    <row r="141" spans="1:30" x14ac:dyDescent="0.35">
      <c r="A141" s="6"/>
      <c r="B141" s="6"/>
      <c r="C141" s="6"/>
      <c r="D141" s="6"/>
      <c r="E141" s="6"/>
      <c r="F141" s="6"/>
      <c r="G141" s="6"/>
      <c r="I141" s="6"/>
      <c r="J141" s="6"/>
      <c r="K141" s="6"/>
      <c r="L141" s="6"/>
      <c r="M141" s="6"/>
      <c r="N141" s="6"/>
      <c r="O141" s="6"/>
      <c r="P141" s="6"/>
      <c r="Q141" s="6"/>
      <c r="R141" s="6"/>
      <c r="S141" s="6"/>
      <c r="T141" s="6"/>
      <c r="U141" s="6"/>
      <c r="V141" s="6"/>
      <c r="W141" s="6"/>
      <c r="X141" s="6"/>
      <c r="Y141" s="6"/>
      <c r="Z141" s="6"/>
      <c r="AA141" s="6"/>
      <c r="AB141" s="6"/>
      <c r="AC141" s="6"/>
      <c r="AD141" s="6"/>
    </row>
    <row r="142" spans="1:30" x14ac:dyDescent="0.35">
      <c r="A142" s="6"/>
      <c r="B142" s="6"/>
      <c r="C142" s="6"/>
      <c r="D142" s="6"/>
      <c r="E142" s="6"/>
      <c r="F142" s="6"/>
      <c r="G142" s="6"/>
      <c r="I142" s="6"/>
      <c r="J142" s="6"/>
      <c r="K142" s="6"/>
      <c r="L142" s="6"/>
      <c r="M142" s="6"/>
      <c r="N142" s="6"/>
      <c r="O142" s="6"/>
      <c r="P142" s="6"/>
      <c r="Q142" s="6"/>
      <c r="R142" s="6"/>
      <c r="S142" s="6"/>
      <c r="T142" s="6"/>
      <c r="U142" s="6"/>
      <c r="V142" s="6"/>
      <c r="W142" s="6"/>
      <c r="X142" s="6"/>
      <c r="Y142" s="6"/>
      <c r="Z142" s="6"/>
      <c r="AA142" s="6"/>
      <c r="AB142" s="6"/>
      <c r="AC142" s="6"/>
      <c r="AD142" s="6"/>
    </row>
    <row r="143" spans="1:30" x14ac:dyDescent="0.35">
      <c r="A143" s="6"/>
      <c r="B143" s="6"/>
      <c r="C143" s="6"/>
      <c r="D143" s="6"/>
      <c r="E143" s="6"/>
      <c r="F143" s="6"/>
      <c r="G143" s="6"/>
      <c r="I143" s="6"/>
      <c r="J143" s="6"/>
      <c r="K143" s="6"/>
      <c r="L143" s="6"/>
      <c r="M143" s="6"/>
      <c r="N143" s="6"/>
      <c r="O143" s="6"/>
      <c r="P143" s="6"/>
      <c r="Q143" s="6"/>
      <c r="R143" s="6"/>
      <c r="S143" s="6"/>
      <c r="T143" s="6"/>
      <c r="U143" s="6"/>
      <c r="V143" s="6"/>
      <c r="W143" s="6"/>
      <c r="X143" s="6"/>
      <c r="Y143" s="6"/>
      <c r="Z143" s="6"/>
      <c r="AA143" s="6"/>
      <c r="AB143" s="6"/>
      <c r="AC143" s="6"/>
      <c r="AD143" s="6"/>
    </row>
    <row r="144" spans="1:30" x14ac:dyDescent="0.35">
      <c r="A144" s="6"/>
      <c r="B144" s="6"/>
      <c r="C144" s="6"/>
      <c r="D144" s="6"/>
      <c r="E144" s="6"/>
      <c r="F144" s="6"/>
      <c r="G144" s="6"/>
      <c r="I144" s="6"/>
      <c r="J144" s="6"/>
      <c r="K144" s="6"/>
      <c r="L144" s="6"/>
      <c r="M144" s="6"/>
      <c r="N144" s="6"/>
      <c r="O144" s="6"/>
      <c r="P144" s="6"/>
      <c r="Q144" s="6"/>
      <c r="R144" s="6"/>
      <c r="S144" s="6"/>
      <c r="T144" s="6"/>
      <c r="U144" s="6"/>
      <c r="V144" s="6"/>
      <c r="W144" s="6"/>
      <c r="X144" s="6"/>
      <c r="Y144" s="6"/>
      <c r="Z144" s="6"/>
      <c r="AA144" s="6"/>
      <c r="AB144" s="6"/>
      <c r="AC144" s="6"/>
      <c r="AD144" s="6"/>
    </row>
    <row r="145" spans="1:30" x14ac:dyDescent="0.35">
      <c r="A145" s="6"/>
      <c r="B145" s="6"/>
      <c r="C145" s="6"/>
      <c r="D145" s="6"/>
      <c r="E145" s="6"/>
      <c r="F145" s="6"/>
      <c r="G145" s="6"/>
      <c r="I145" s="6"/>
      <c r="J145" s="6"/>
      <c r="K145" s="6"/>
      <c r="L145" s="6"/>
      <c r="M145" s="6"/>
      <c r="N145" s="6"/>
      <c r="O145" s="6"/>
      <c r="P145" s="6"/>
      <c r="Q145" s="6"/>
      <c r="R145" s="6"/>
      <c r="S145" s="6"/>
      <c r="T145" s="6"/>
      <c r="U145" s="6"/>
      <c r="V145" s="6"/>
      <c r="W145" s="6"/>
      <c r="X145" s="6"/>
      <c r="Y145" s="6"/>
      <c r="Z145" s="6"/>
      <c r="AA145" s="6"/>
      <c r="AB145" s="6"/>
      <c r="AC145" s="6"/>
      <c r="AD145" s="6"/>
    </row>
    <row r="146" spans="1:30" x14ac:dyDescent="0.35">
      <c r="A146" s="6"/>
      <c r="B146" s="6"/>
      <c r="C146" s="6"/>
      <c r="D146" s="6"/>
      <c r="E146" s="6"/>
      <c r="F146" s="6"/>
      <c r="G146" s="6"/>
      <c r="I146" s="6"/>
      <c r="J146" s="6"/>
      <c r="K146" s="6"/>
      <c r="L146" s="6"/>
      <c r="M146" s="6"/>
      <c r="N146" s="6"/>
      <c r="O146" s="6"/>
      <c r="P146" s="6"/>
      <c r="Q146" s="6"/>
      <c r="R146" s="6"/>
      <c r="S146" s="6"/>
      <c r="T146" s="6"/>
      <c r="U146" s="6"/>
      <c r="V146" s="6"/>
      <c r="W146" s="6"/>
      <c r="X146" s="6"/>
      <c r="Y146" s="6"/>
      <c r="Z146" s="6"/>
      <c r="AA146" s="6"/>
      <c r="AB146" s="6"/>
      <c r="AC146" s="6"/>
      <c r="AD146" s="6"/>
    </row>
    <row r="147" spans="1:30" x14ac:dyDescent="0.35">
      <c r="A147" s="6"/>
      <c r="B147" s="6"/>
      <c r="C147" s="6"/>
      <c r="D147" s="6"/>
      <c r="E147" s="6"/>
      <c r="F147" s="6"/>
      <c r="G147" s="6"/>
      <c r="I147" s="6"/>
      <c r="J147" s="6"/>
      <c r="K147" s="6"/>
      <c r="L147" s="6"/>
      <c r="M147" s="6"/>
      <c r="N147" s="6"/>
      <c r="O147" s="6"/>
      <c r="P147" s="6"/>
      <c r="Q147" s="6"/>
      <c r="R147" s="6"/>
      <c r="S147" s="6"/>
      <c r="T147" s="6"/>
      <c r="U147" s="6"/>
      <c r="V147" s="6"/>
      <c r="W147" s="6"/>
      <c r="X147" s="6"/>
      <c r="Y147" s="6"/>
      <c r="Z147" s="6"/>
      <c r="AA147" s="6"/>
      <c r="AB147" s="6"/>
      <c r="AC147" s="6"/>
      <c r="AD147" s="6"/>
    </row>
    <row r="148" spans="1:30" x14ac:dyDescent="0.35">
      <c r="A148" s="6"/>
      <c r="B148" s="6"/>
      <c r="C148" s="6"/>
      <c r="D148" s="6"/>
      <c r="E148" s="6"/>
      <c r="F148" s="6"/>
      <c r="G148" s="6"/>
      <c r="I148" s="6"/>
      <c r="J148" s="6"/>
      <c r="K148" s="6"/>
      <c r="L148" s="6"/>
      <c r="M148" s="6"/>
      <c r="N148" s="6"/>
      <c r="O148" s="6"/>
      <c r="P148" s="6"/>
      <c r="Q148" s="6"/>
      <c r="R148" s="6"/>
      <c r="S148" s="6"/>
      <c r="T148" s="6"/>
      <c r="U148" s="6"/>
      <c r="V148" s="6"/>
      <c r="W148" s="6"/>
      <c r="X148" s="6"/>
      <c r="Y148" s="6"/>
      <c r="Z148" s="6"/>
      <c r="AA148" s="6"/>
      <c r="AB148" s="6"/>
      <c r="AC148" s="6"/>
      <c r="AD148" s="6"/>
    </row>
    <row r="149" spans="1:30" x14ac:dyDescent="0.35">
      <c r="A149" s="6"/>
      <c r="B149" s="6"/>
      <c r="C149" s="6"/>
      <c r="D149" s="6"/>
      <c r="E149" s="6"/>
      <c r="F149" s="6"/>
      <c r="G149" s="6"/>
      <c r="I149" s="6"/>
      <c r="J149" s="6"/>
      <c r="K149" s="6"/>
      <c r="L149" s="6"/>
      <c r="M149" s="6"/>
      <c r="N149" s="6"/>
      <c r="O149" s="6"/>
      <c r="P149" s="6"/>
      <c r="Q149" s="6"/>
      <c r="R149" s="6"/>
      <c r="S149" s="6"/>
      <c r="T149" s="6"/>
      <c r="U149" s="6"/>
      <c r="V149" s="6"/>
      <c r="W149" s="6"/>
      <c r="X149" s="6"/>
      <c r="Y149" s="6"/>
      <c r="Z149" s="6"/>
      <c r="AA149" s="6"/>
      <c r="AB149" s="6"/>
      <c r="AC149" s="6"/>
      <c r="AD149" s="6"/>
    </row>
    <row r="150" spans="1:30" x14ac:dyDescent="0.35">
      <c r="A150" s="6"/>
      <c r="B150" s="6"/>
      <c r="C150" s="6"/>
      <c r="D150" s="6"/>
      <c r="E150" s="6"/>
      <c r="F150" s="6"/>
      <c r="G150" s="6"/>
      <c r="I150" s="6"/>
      <c r="J150" s="6"/>
      <c r="K150" s="6"/>
      <c r="L150" s="6"/>
      <c r="M150" s="6"/>
      <c r="N150" s="6"/>
      <c r="O150" s="6"/>
      <c r="P150" s="6"/>
      <c r="Q150" s="6"/>
      <c r="R150" s="6"/>
      <c r="S150" s="6"/>
      <c r="T150" s="6"/>
      <c r="U150" s="6"/>
      <c r="V150" s="6"/>
      <c r="W150" s="6"/>
      <c r="X150" s="6"/>
      <c r="Y150" s="6"/>
      <c r="Z150" s="6"/>
      <c r="AA150" s="6"/>
      <c r="AB150" s="6"/>
      <c r="AC150" s="6"/>
      <c r="AD150" s="6"/>
    </row>
    <row r="151" spans="1:30" x14ac:dyDescent="0.35">
      <c r="A151" s="6"/>
      <c r="B151" s="6"/>
      <c r="C151" s="6"/>
      <c r="D151" s="6"/>
      <c r="E151" s="6"/>
      <c r="F151" s="6"/>
      <c r="G151" s="6"/>
      <c r="I151" s="6"/>
      <c r="J151" s="6"/>
      <c r="K151" s="6"/>
      <c r="L151" s="6"/>
      <c r="M151" s="6"/>
      <c r="N151" s="6"/>
      <c r="O151" s="6"/>
      <c r="P151" s="6"/>
      <c r="Q151" s="6"/>
      <c r="R151" s="6"/>
      <c r="S151" s="6"/>
      <c r="T151" s="6"/>
      <c r="U151" s="6"/>
      <c r="V151" s="6"/>
      <c r="W151" s="6"/>
      <c r="X151" s="6"/>
      <c r="Y151" s="6"/>
      <c r="Z151" s="6"/>
      <c r="AA151" s="6"/>
      <c r="AB151" s="6"/>
      <c r="AC151" s="6"/>
      <c r="AD151" s="6"/>
    </row>
    <row r="152" spans="1:30" x14ac:dyDescent="0.35">
      <c r="A152" s="6"/>
      <c r="B152" s="6"/>
      <c r="C152" s="6"/>
      <c r="D152" s="6"/>
      <c r="E152" s="6"/>
      <c r="F152" s="6"/>
      <c r="G152" s="6"/>
      <c r="I152" s="6"/>
      <c r="J152" s="6"/>
      <c r="K152" s="6"/>
      <c r="L152" s="6"/>
      <c r="M152" s="6"/>
      <c r="N152" s="6"/>
      <c r="O152" s="6"/>
      <c r="P152" s="6"/>
      <c r="Q152" s="6"/>
      <c r="R152" s="6"/>
      <c r="S152" s="6"/>
      <c r="T152" s="6"/>
      <c r="U152" s="6"/>
      <c r="V152" s="6"/>
      <c r="W152" s="6"/>
      <c r="X152" s="6"/>
      <c r="Y152" s="6"/>
      <c r="Z152" s="6"/>
      <c r="AA152" s="6"/>
      <c r="AB152" s="6"/>
      <c r="AC152" s="6"/>
      <c r="AD152" s="6"/>
    </row>
    <row r="153" spans="1:30" x14ac:dyDescent="0.35">
      <c r="A153" s="6"/>
      <c r="B153" s="6"/>
      <c r="C153" s="6"/>
      <c r="D153" s="6"/>
      <c r="E153" s="6"/>
      <c r="F153" s="6"/>
      <c r="G153" s="6"/>
      <c r="I153" s="6"/>
      <c r="J153" s="6"/>
      <c r="K153" s="6"/>
      <c r="L153" s="6"/>
      <c r="M153" s="6"/>
      <c r="N153" s="6"/>
      <c r="O153" s="6"/>
      <c r="P153" s="6"/>
      <c r="Q153" s="6"/>
      <c r="R153" s="6"/>
      <c r="S153" s="6"/>
      <c r="T153" s="6"/>
      <c r="U153" s="6"/>
      <c r="V153" s="6"/>
      <c r="W153" s="6"/>
      <c r="X153" s="6"/>
      <c r="Y153" s="6"/>
      <c r="Z153" s="6"/>
      <c r="AA153" s="6"/>
      <c r="AB153" s="6"/>
      <c r="AC153" s="6"/>
      <c r="AD153" s="6"/>
    </row>
    <row r="154" spans="1:30" x14ac:dyDescent="0.35">
      <c r="A154" s="6"/>
      <c r="B154" s="6"/>
      <c r="C154" s="6"/>
      <c r="D154" s="6"/>
      <c r="E154" s="6"/>
      <c r="F154" s="6"/>
      <c r="G154" s="6"/>
      <c r="I154" s="6"/>
      <c r="J154" s="6"/>
      <c r="K154" s="6"/>
      <c r="L154" s="6"/>
      <c r="M154" s="6"/>
      <c r="N154" s="6"/>
      <c r="O154" s="6"/>
      <c r="P154" s="6"/>
      <c r="Q154" s="6"/>
      <c r="R154" s="6"/>
      <c r="S154" s="6"/>
      <c r="T154" s="6"/>
      <c r="U154" s="6"/>
      <c r="V154" s="6"/>
      <c r="W154" s="6"/>
      <c r="X154" s="6"/>
      <c r="Y154" s="6"/>
      <c r="Z154" s="6"/>
      <c r="AA154" s="6"/>
      <c r="AB154" s="6"/>
      <c r="AC154" s="6"/>
      <c r="AD154" s="6"/>
    </row>
    <row r="155" spans="1:30" x14ac:dyDescent="0.35">
      <c r="A155" s="6"/>
      <c r="B155" s="6"/>
      <c r="C155" s="6"/>
      <c r="D155" s="6"/>
      <c r="E155" s="6"/>
      <c r="F155" s="6"/>
      <c r="G155" s="6"/>
      <c r="I155" s="6"/>
      <c r="J155" s="6"/>
      <c r="K155" s="6"/>
      <c r="L155" s="6"/>
      <c r="M155" s="6"/>
      <c r="N155" s="6"/>
      <c r="O155" s="6"/>
      <c r="P155" s="6"/>
      <c r="Q155" s="6"/>
      <c r="R155" s="6"/>
      <c r="S155" s="6"/>
      <c r="T155" s="6"/>
      <c r="U155" s="6"/>
      <c r="V155" s="6"/>
      <c r="W155" s="6"/>
      <c r="X155" s="6"/>
      <c r="Y155" s="6"/>
      <c r="Z155" s="6"/>
      <c r="AA155" s="6"/>
      <c r="AB155" s="6"/>
      <c r="AC155" s="6"/>
      <c r="AD155" s="6"/>
    </row>
    <row r="156" spans="1:30" x14ac:dyDescent="0.35">
      <c r="A156" s="6"/>
      <c r="B156" s="6"/>
      <c r="C156" s="6"/>
      <c r="D156" s="6"/>
      <c r="E156" s="6"/>
      <c r="F156" s="6"/>
      <c r="G156" s="6"/>
      <c r="I156" s="6"/>
      <c r="J156" s="6"/>
      <c r="K156" s="6"/>
      <c r="L156" s="6"/>
      <c r="M156" s="6"/>
      <c r="N156" s="6"/>
      <c r="O156" s="6"/>
      <c r="P156" s="6"/>
      <c r="Q156" s="6"/>
      <c r="R156" s="6"/>
      <c r="S156" s="6"/>
      <c r="T156" s="6"/>
      <c r="U156" s="6"/>
      <c r="V156" s="6"/>
      <c r="W156" s="6"/>
      <c r="X156" s="6"/>
      <c r="Y156" s="6"/>
      <c r="Z156" s="6"/>
      <c r="AA156" s="6"/>
      <c r="AB156" s="6"/>
      <c r="AC156" s="6"/>
      <c r="AD156" s="6"/>
    </row>
    <row r="157" spans="1:30" x14ac:dyDescent="0.35">
      <c r="A157" s="6"/>
      <c r="B157" s="6"/>
      <c r="C157" s="6"/>
      <c r="D157" s="6"/>
      <c r="E157" s="6"/>
      <c r="F157" s="6"/>
      <c r="G157" s="6"/>
      <c r="I157" s="6"/>
      <c r="J157" s="6"/>
      <c r="K157" s="6"/>
      <c r="L157" s="6"/>
      <c r="M157" s="6"/>
      <c r="N157" s="6"/>
      <c r="O157" s="6"/>
      <c r="P157" s="6"/>
      <c r="Q157" s="6"/>
      <c r="R157" s="6"/>
      <c r="S157" s="6"/>
      <c r="T157" s="6"/>
      <c r="U157" s="6"/>
      <c r="V157" s="6"/>
      <c r="W157" s="6"/>
      <c r="X157" s="6"/>
      <c r="Y157" s="6"/>
      <c r="Z157" s="6"/>
      <c r="AA157" s="6"/>
      <c r="AB157" s="6"/>
      <c r="AC157" s="6"/>
      <c r="AD157" s="6"/>
    </row>
    <row r="158" spans="1:30" x14ac:dyDescent="0.35">
      <c r="A158" s="6"/>
      <c r="B158" s="6"/>
      <c r="C158" s="6"/>
      <c r="D158" s="6"/>
      <c r="E158" s="6"/>
      <c r="F158" s="6"/>
      <c r="G158" s="6"/>
      <c r="I158" s="6"/>
      <c r="J158" s="6"/>
      <c r="K158" s="6"/>
      <c r="L158" s="6"/>
      <c r="M158" s="6"/>
      <c r="N158" s="6"/>
      <c r="O158" s="6"/>
      <c r="P158" s="6"/>
      <c r="Q158" s="6"/>
      <c r="R158" s="6"/>
      <c r="S158" s="6"/>
      <c r="T158" s="6"/>
      <c r="U158" s="6"/>
      <c r="V158" s="6"/>
      <c r="W158" s="6"/>
      <c r="X158" s="6"/>
      <c r="Y158" s="6"/>
      <c r="Z158" s="6"/>
      <c r="AA158" s="6"/>
      <c r="AB158" s="6"/>
      <c r="AC158" s="6"/>
      <c r="AD158" s="6"/>
    </row>
    <row r="159" spans="1:30" x14ac:dyDescent="0.35">
      <c r="A159" s="6"/>
      <c r="B159" s="6"/>
      <c r="C159" s="6"/>
      <c r="D159" s="6"/>
      <c r="E159" s="6"/>
      <c r="F159" s="6"/>
      <c r="G159" s="6"/>
      <c r="I159" s="6"/>
      <c r="J159" s="6"/>
      <c r="K159" s="6"/>
      <c r="L159" s="6"/>
      <c r="M159" s="6"/>
      <c r="N159" s="6"/>
      <c r="O159" s="6"/>
      <c r="P159" s="6"/>
      <c r="Q159" s="6"/>
      <c r="R159" s="6"/>
      <c r="S159" s="6"/>
      <c r="T159" s="6"/>
      <c r="U159" s="6"/>
      <c r="V159" s="6"/>
      <c r="W159" s="6"/>
      <c r="X159" s="6"/>
      <c r="Y159" s="6"/>
      <c r="Z159" s="6"/>
      <c r="AA159" s="6"/>
      <c r="AB159" s="6"/>
      <c r="AC159" s="6"/>
      <c r="AD159" s="6"/>
    </row>
    <row r="160" spans="1:30" x14ac:dyDescent="0.35">
      <c r="A160" s="6"/>
      <c r="B160" s="6"/>
      <c r="C160" s="6"/>
      <c r="D160" s="6"/>
      <c r="E160" s="6"/>
      <c r="F160" s="6"/>
      <c r="G160" s="6"/>
      <c r="I160" s="6"/>
      <c r="J160" s="6"/>
      <c r="K160" s="6"/>
      <c r="L160" s="6"/>
      <c r="M160" s="6"/>
      <c r="N160" s="6"/>
      <c r="O160" s="6"/>
      <c r="P160" s="6"/>
      <c r="Q160" s="6"/>
      <c r="R160" s="6"/>
      <c r="S160" s="6"/>
      <c r="T160" s="6"/>
      <c r="U160" s="6"/>
      <c r="V160" s="6"/>
      <c r="W160" s="6"/>
      <c r="X160" s="6"/>
      <c r="Y160" s="6"/>
      <c r="Z160" s="6"/>
      <c r="AA160" s="6"/>
      <c r="AB160" s="6"/>
      <c r="AC160" s="6"/>
      <c r="AD160" s="6"/>
    </row>
    <row r="161" spans="1:30" x14ac:dyDescent="0.35">
      <c r="A161" s="6"/>
      <c r="B161" s="6"/>
      <c r="C161" s="6"/>
      <c r="D161" s="6"/>
      <c r="E161" s="6"/>
      <c r="F161" s="6"/>
      <c r="G161" s="6"/>
      <c r="I161" s="6"/>
      <c r="J161" s="6"/>
      <c r="K161" s="6"/>
      <c r="L161" s="6"/>
      <c r="M161" s="6"/>
      <c r="N161" s="6"/>
      <c r="O161" s="6"/>
      <c r="P161" s="6"/>
      <c r="Q161" s="6"/>
      <c r="R161" s="6"/>
      <c r="S161" s="6"/>
      <c r="T161" s="6"/>
      <c r="U161" s="6"/>
      <c r="V161" s="6"/>
      <c r="W161" s="6"/>
      <c r="X161" s="6"/>
      <c r="Y161" s="6"/>
      <c r="Z161" s="6"/>
      <c r="AA161" s="6"/>
      <c r="AB161" s="6"/>
      <c r="AC161" s="6"/>
      <c r="AD161" s="6"/>
    </row>
    <row r="162" spans="1:30" x14ac:dyDescent="0.35">
      <c r="A162" s="6"/>
      <c r="B162" s="6"/>
      <c r="C162" s="6"/>
      <c r="D162" s="6"/>
      <c r="E162" s="6"/>
      <c r="F162" s="6"/>
      <c r="G162" s="6"/>
      <c r="I162" s="6"/>
      <c r="J162" s="6"/>
      <c r="K162" s="6"/>
      <c r="L162" s="6"/>
      <c r="M162" s="6"/>
      <c r="N162" s="6"/>
      <c r="O162" s="6"/>
      <c r="P162" s="6"/>
      <c r="Q162" s="6"/>
      <c r="R162" s="6"/>
      <c r="S162" s="6"/>
      <c r="T162" s="6"/>
      <c r="U162" s="6"/>
      <c r="V162" s="6"/>
      <c r="W162" s="6"/>
      <c r="X162" s="6"/>
      <c r="Y162" s="6"/>
      <c r="Z162" s="6"/>
      <c r="AA162" s="6"/>
      <c r="AB162" s="6"/>
      <c r="AC162" s="6"/>
      <c r="AD162" s="6"/>
    </row>
    <row r="163" spans="1:30" x14ac:dyDescent="0.35">
      <c r="A163" s="6"/>
      <c r="B163" s="6"/>
      <c r="C163" s="6"/>
      <c r="D163" s="6"/>
      <c r="E163" s="6"/>
      <c r="F163" s="6"/>
      <c r="G163" s="6"/>
      <c r="I163" s="6"/>
      <c r="J163" s="6"/>
      <c r="K163" s="6"/>
      <c r="L163" s="6"/>
      <c r="M163" s="6"/>
      <c r="N163" s="6"/>
      <c r="O163" s="6"/>
      <c r="P163" s="6"/>
      <c r="Q163" s="6"/>
      <c r="R163" s="6"/>
      <c r="S163" s="6"/>
      <c r="T163" s="6"/>
      <c r="U163" s="6"/>
      <c r="V163" s="6"/>
      <c r="W163" s="6"/>
      <c r="X163" s="6"/>
      <c r="Y163" s="6"/>
      <c r="Z163" s="6"/>
      <c r="AA163" s="6"/>
      <c r="AB163" s="6"/>
      <c r="AC163" s="6"/>
      <c r="AD163" s="6"/>
    </row>
    <row r="164" spans="1:30" x14ac:dyDescent="0.35">
      <c r="A164" s="6"/>
      <c r="B164" s="6"/>
      <c r="C164" s="6"/>
      <c r="D164" s="6"/>
      <c r="E164" s="6"/>
      <c r="F164" s="6"/>
      <c r="G164" s="6"/>
      <c r="I164" s="6"/>
      <c r="J164" s="6"/>
      <c r="K164" s="6"/>
      <c r="L164" s="6"/>
      <c r="M164" s="6"/>
      <c r="N164" s="6"/>
      <c r="O164" s="6"/>
      <c r="P164" s="6"/>
      <c r="Q164" s="6"/>
      <c r="R164" s="6"/>
      <c r="S164" s="6"/>
      <c r="T164" s="6"/>
      <c r="U164" s="6"/>
      <c r="V164" s="6"/>
      <c r="W164" s="6"/>
      <c r="X164" s="6"/>
      <c r="Y164" s="6"/>
      <c r="Z164" s="6"/>
      <c r="AA164" s="6"/>
      <c r="AB164" s="6"/>
      <c r="AC164" s="6"/>
      <c r="AD164" s="6"/>
    </row>
    <row r="165" spans="1:30" x14ac:dyDescent="0.35">
      <c r="A165" s="6"/>
      <c r="B165" s="6"/>
      <c r="C165" s="6"/>
      <c r="D165" s="6"/>
      <c r="E165" s="6"/>
      <c r="F165" s="6"/>
      <c r="G165" s="6"/>
      <c r="I165" s="6"/>
      <c r="J165" s="6"/>
      <c r="K165" s="6"/>
      <c r="L165" s="6"/>
      <c r="M165" s="6"/>
      <c r="N165" s="6"/>
      <c r="O165" s="6"/>
      <c r="P165" s="6"/>
      <c r="Q165" s="6"/>
      <c r="R165" s="6"/>
      <c r="S165" s="6"/>
      <c r="T165" s="6"/>
      <c r="U165" s="6"/>
      <c r="V165" s="6"/>
      <c r="W165" s="6"/>
      <c r="X165" s="6"/>
      <c r="Y165" s="6"/>
      <c r="Z165" s="6"/>
      <c r="AA165" s="6"/>
      <c r="AB165" s="6"/>
      <c r="AC165" s="6"/>
      <c r="AD165" s="6"/>
    </row>
    <row r="166" spans="1:30" x14ac:dyDescent="0.35">
      <c r="A166" s="6"/>
      <c r="B166" s="6"/>
      <c r="C166" s="6"/>
      <c r="D166" s="6"/>
      <c r="E166" s="6"/>
      <c r="F166" s="6"/>
      <c r="G166" s="6"/>
      <c r="I166" s="6"/>
      <c r="J166" s="6"/>
      <c r="K166" s="6"/>
      <c r="L166" s="6"/>
      <c r="M166" s="6"/>
      <c r="N166" s="6"/>
      <c r="O166" s="6"/>
      <c r="P166" s="6"/>
      <c r="Q166" s="6"/>
      <c r="R166" s="6"/>
      <c r="S166" s="6"/>
      <c r="T166" s="6"/>
      <c r="U166" s="6"/>
      <c r="V166" s="6"/>
      <c r="W166" s="6"/>
      <c r="X166" s="6"/>
      <c r="Y166" s="6"/>
      <c r="Z166" s="6"/>
      <c r="AA166" s="6"/>
      <c r="AB166" s="6"/>
      <c r="AC166" s="6"/>
      <c r="AD166" s="6"/>
    </row>
    <row r="167" spans="1:30" x14ac:dyDescent="0.35">
      <c r="A167" s="6"/>
      <c r="B167" s="6"/>
      <c r="C167" s="6"/>
      <c r="D167" s="6"/>
      <c r="E167" s="6"/>
      <c r="F167" s="6"/>
      <c r="G167" s="6"/>
      <c r="I167" s="6"/>
      <c r="J167" s="6"/>
      <c r="K167" s="6"/>
      <c r="L167" s="6"/>
      <c r="M167" s="6"/>
      <c r="N167" s="6"/>
      <c r="O167" s="6"/>
      <c r="P167" s="6"/>
      <c r="Q167" s="6"/>
      <c r="R167" s="6"/>
      <c r="S167" s="6"/>
      <c r="T167" s="6"/>
      <c r="U167" s="6"/>
      <c r="V167" s="6"/>
      <c r="W167" s="6"/>
      <c r="X167" s="6"/>
      <c r="Y167" s="6"/>
      <c r="Z167" s="6"/>
      <c r="AA167" s="6"/>
      <c r="AB167" s="6"/>
      <c r="AC167" s="6"/>
      <c r="AD167" s="6"/>
    </row>
    <row r="168" spans="1:30" x14ac:dyDescent="0.35">
      <c r="A168" s="6"/>
      <c r="B168" s="6"/>
      <c r="C168" s="6"/>
      <c r="D168" s="6"/>
      <c r="E168" s="6"/>
      <c r="F168" s="6"/>
      <c r="G168" s="6"/>
      <c r="I168" s="6"/>
      <c r="J168" s="6"/>
      <c r="K168" s="6"/>
      <c r="L168" s="6"/>
      <c r="M168" s="6"/>
      <c r="N168" s="6"/>
      <c r="O168" s="6"/>
      <c r="P168" s="6"/>
      <c r="Q168" s="6"/>
      <c r="R168" s="6"/>
      <c r="S168" s="6"/>
      <c r="T168" s="6"/>
      <c r="U168" s="6"/>
      <c r="V168" s="6"/>
      <c r="W168" s="6"/>
      <c r="X168" s="6"/>
      <c r="Y168" s="6"/>
      <c r="Z168" s="6"/>
      <c r="AA168" s="6"/>
      <c r="AB168" s="6"/>
      <c r="AC168" s="6"/>
      <c r="AD168" s="6"/>
    </row>
    <row r="169" spans="1:30" x14ac:dyDescent="0.35">
      <c r="A169" s="6"/>
      <c r="B169" s="6"/>
      <c r="C169" s="6"/>
      <c r="D169" s="6"/>
      <c r="E169" s="6"/>
      <c r="F169" s="6"/>
      <c r="G169" s="6"/>
      <c r="I169" s="6"/>
      <c r="J169" s="6"/>
      <c r="K169" s="6"/>
      <c r="L169" s="6"/>
      <c r="M169" s="6"/>
      <c r="N169" s="6"/>
      <c r="O169" s="6"/>
      <c r="P169" s="6"/>
      <c r="Q169" s="6"/>
      <c r="R169" s="6"/>
      <c r="S169" s="6"/>
      <c r="T169" s="6"/>
      <c r="U169" s="6"/>
      <c r="V169" s="6"/>
      <c r="W169" s="6"/>
      <c r="X169" s="6"/>
      <c r="Y169" s="6"/>
      <c r="Z169" s="6"/>
      <c r="AA169" s="6"/>
      <c r="AB169" s="6"/>
      <c r="AC169" s="6"/>
      <c r="AD169" s="6"/>
    </row>
    <row r="170" spans="1:30" x14ac:dyDescent="0.35">
      <c r="A170" s="6"/>
      <c r="B170" s="6"/>
      <c r="C170" s="6"/>
      <c r="D170" s="6"/>
      <c r="E170" s="6"/>
      <c r="F170" s="6"/>
      <c r="G170" s="6"/>
      <c r="I170" s="6"/>
      <c r="J170" s="6"/>
      <c r="K170" s="6"/>
      <c r="L170" s="6"/>
      <c r="M170" s="6"/>
      <c r="N170" s="6"/>
      <c r="O170" s="6"/>
      <c r="P170" s="6"/>
      <c r="Q170" s="6"/>
      <c r="R170" s="6"/>
      <c r="S170" s="6"/>
      <c r="T170" s="6"/>
      <c r="U170" s="6"/>
      <c r="V170" s="6"/>
      <c r="W170" s="6"/>
      <c r="X170" s="6"/>
      <c r="Y170" s="6"/>
      <c r="Z170" s="6"/>
      <c r="AA170" s="6"/>
      <c r="AB170" s="6"/>
      <c r="AC170" s="6"/>
      <c r="AD170" s="6"/>
    </row>
    <row r="171" spans="1:30" x14ac:dyDescent="0.35">
      <c r="A171" s="6"/>
      <c r="B171" s="6"/>
      <c r="C171" s="6"/>
      <c r="D171" s="6"/>
      <c r="E171" s="6"/>
      <c r="F171" s="6"/>
      <c r="G171" s="6"/>
      <c r="I171" s="6"/>
      <c r="J171" s="6"/>
      <c r="K171" s="6"/>
      <c r="L171" s="6"/>
      <c r="M171" s="6"/>
      <c r="N171" s="6"/>
      <c r="O171" s="6"/>
      <c r="P171" s="6"/>
      <c r="Q171" s="6"/>
      <c r="R171" s="6"/>
      <c r="S171" s="6"/>
      <c r="T171" s="6"/>
      <c r="U171" s="6"/>
      <c r="V171" s="6"/>
      <c r="W171" s="6"/>
      <c r="X171" s="6"/>
      <c r="Y171" s="6"/>
      <c r="Z171" s="6"/>
      <c r="AA171" s="6"/>
      <c r="AB171" s="6"/>
      <c r="AC171" s="6"/>
      <c r="AD171" s="6"/>
    </row>
    <row r="172" spans="1:30" x14ac:dyDescent="0.35">
      <c r="A172" s="6"/>
      <c r="B172" s="6"/>
      <c r="C172" s="6"/>
      <c r="D172" s="6"/>
      <c r="E172" s="6"/>
      <c r="F172" s="6"/>
      <c r="G172" s="6"/>
      <c r="I172" s="6"/>
      <c r="J172" s="6"/>
      <c r="K172" s="6"/>
      <c r="L172" s="6"/>
      <c r="M172" s="6"/>
      <c r="N172" s="6"/>
      <c r="O172" s="6"/>
      <c r="P172" s="6"/>
      <c r="Q172" s="6"/>
      <c r="R172" s="6"/>
      <c r="S172" s="6"/>
      <c r="T172" s="6"/>
      <c r="U172" s="6"/>
      <c r="V172" s="6"/>
      <c r="W172" s="6"/>
      <c r="X172" s="6"/>
      <c r="Y172" s="6"/>
      <c r="Z172" s="6"/>
      <c r="AA172" s="6"/>
      <c r="AB172" s="6"/>
      <c r="AC172" s="6"/>
      <c r="AD172" s="6"/>
    </row>
    <row r="173" spans="1:30" x14ac:dyDescent="0.35">
      <c r="A173" s="6"/>
      <c r="B173" s="6"/>
      <c r="C173" s="6"/>
      <c r="D173" s="6"/>
      <c r="E173" s="6"/>
      <c r="F173" s="6"/>
      <c r="G173" s="6"/>
      <c r="I173" s="6"/>
      <c r="J173" s="6"/>
      <c r="K173" s="6"/>
      <c r="L173" s="6"/>
      <c r="M173" s="6"/>
      <c r="N173" s="6"/>
      <c r="O173" s="6"/>
      <c r="P173" s="6"/>
      <c r="Q173" s="6"/>
      <c r="R173" s="6"/>
      <c r="S173" s="6"/>
      <c r="T173" s="6"/>
      <c r="U173" s="6"/>
      <c r="V173" s="6"/>
      <c r="W173" s="6"/>
      <c r="X173" s="6"/>
      <c r="Y173" s="6"/>
      <c r="Z173" s="6"/>
      <c r="AA173" s="6"/>
      <c r="AB173" s="6"/>
      <c r="AC173" s="6"/>
      <c r="AD173" s="6"/>
    </row>
    <row r="174" spans="1:30" x14ac:dyDescent="0.35">
      <c r="A174" s="6"/>
      <c r="B174" s="6"/>
      <c r="C174" s="6"/>
      <c r="D174" s="6"/>
      <c r="E174" s="6"/>
      <c r="F174" s="6"/>
      <c r="G174" s="6"/>
      <c r="I174" s="6"/>
      <c r="J174" s="6"/>
      <c r="K174" s="6"/>
      <c r="L174" s="6"/>
      <c r="M174" s="6"/>
      <c r="N174" s="6"/>
      <c r="O174" s="6"/>
      <c r="P174" s="6"/>
      <c r="Q174" s="6"/>
      <c r="R174" s="6"/>
      <c r="S174" s="6"/>
      <c r="T174" s="6"/>
      <c r="U174" s="6"/>
      <c r="V174" s="6"/>
      <c r="W174" s="6"/>
      <c r="X174" s="6"/>
      <c r="Y174" s="6"/>
      <c r="Z174" s="6"/>
      <c r="AA174" s="6"/>
      <c r="AB174" s="6"/>
      <c r="AC174" s="6"/>
      <c r="AD174" s="6"/>
    </row>
    <row r="175" spans="1:30" x14ac:dyDescent="0.35">
      <c r="A175" s="6"/>
      <c r="B175" s="6"/>
      <c r="C175" s="6"/>
      <c r="D175" s="6"/>
      <c r="E175" s="6"/>
      <c r="F175" s="6"/>
      <c r="G175" s="6"/>
      <c r="I175" s="6"/>
      <c r="J175" s="6"/>
      <c r="K175" s="6"/>
      <c r="L175" s="6"/>
      <c r="M175" s="6"/>
      <c r="N175" s="6"/>
      <c r="O175" s="6"/>
      <c r="P175" s="6"/>
      <c r="Q175" s="6"/>
      <c r="R175" s="6"/>
      <c r="S175" s="6"/>
      <c r="T175" s="6"/>
      <c r="U175" s="6"/>
      <c r="V175" s="6"/>
      <c r="W175" s="6"/>
      <c r="X175" s="6"/>
      <c r="Y175" s="6"/>
      <c r="Z175" s="6"/>
      <c r="AA175" s="6"/>
      <c r="AB175" s="6"/>
      <c r="AC175" s="6"/>
      <c r="AD175" s="6"/>
    </row>
    <row r="176" spans="1:30" x14ac:dyDescent="0.35">
      <c r="A176" s="6"/>
      <c r="B176" s="6"/>
      <c r="C176" s="6"/>
      <c r="D176" s="6"/>
      <c r="E176" s="6"/>
      <c r="F176" s="6"/>
      <c r="G176" s="6"/>
      <c r="I176" s="6"/>
      <c r="J176" s="6"/>
      <c r="K176" s="6"/>
      <c r="L176" s="6"/>
      <c r="M176" s="6"/>
      <c r="N176" s="6"/>
      <c r="O176" s="6"/>
      <c r="P176" s="6"/>
      <c r="Q176" s="6"/>
      <c r="R176" s="6"/>
      <c r="S176" s="6"/>
      <c r="T176" s="6"/>
      <c r="U176" s="6"/>
      <c r="V176" s="6"/>
      <c r="W176" s="6"/>
      <c r="X176" s="6"/>
      <c r="Y176" s="6"/>
      <c r="Z176" s="6"/>
      <c r="AA176" s="6"/>
      <c r="AB176" s="6"/>
      <c r="AC176" s="6"/>
      <c r="AD176" s="6"/>
    </row>
    <row r="177" spans="1:30" x14ac:dyDescent="0.35">
      <c r="A177" s="6"/>
      <c r="B177" s="6"/>
      <c r="C177" s="6"/>
      <c r="D177" s="6"/>
      <c r="E177" s="6"/>
      <c r="F177" s="6"/>
      <c r="G177" s="6"/>
      <c r="I177" s="6"/>
      <c r="J177" s="6"/>
      <c r="K177" s="6"/>
      <c r="L177" s="6"/>
      <c r="M177" s="6"/>
      <c r="N177" s="6"/>
      <c r="O177" s="6"/>
      <c r="P177" s="6"/>
      <c r="Q177" s="6"/>
      <c r="R177" s="6"/>
      <c r="S177" s="6"/>
      <c r="T177" s="6"/>
      <c r="U177" s="6"/>
      <c r="V177" s="6"/>
      <c r="W177" s="6"/>
      <c r="X177" s="6"/>
      <c r="Y177" s="6"/>
      <c r="Z177" s="6"/>
      <c r="AA177" s="6"/>
      <c r="AB177" s="6"/>
      <c r="AC177" s="6"/>
      <c r="AD177" s="6"/>
    </row>
    <row r="178" spans="1:30" x14ac:dyDescent="0.35">
      <c r="A178" s="6"/>
      <c r="B178" s="6"/>
      <c r="C178" s="6"/>
      <c r="D178" s="6"/>
      <c r="E178" s="6"/>
      <c r="F178" s="6"/>
      <c r="G178" s="6"/>
      <c r="I178" s="6"/>
      <c r="J178" s="6"/>
      <c r="K178" s="6"/>
      <c r="L178" s="6"/>
      <c r="M178" s="6"/>
      <c r="N178" s="6"/>
      <c r="O178" s="6"/>
      <c r="P178" s="6"/>
      <c r="Q178" s="6"/>
      <c r="R178" s="6"/>
      <c r="S178" s="6"/>
      <c r="T178" s="6"/>
      <c r="U178" s="6"/>
      <c r="V178" s="6"/>
      <c r="W178" s="6"/>
      <c r="X178" s="6"/>
      <c r="Y178" s="6"/>
      <c r="Z178" s="6"/>
      <c r="AA178" s="6"/>
      <c r="AB178" s="6"/>
      <c r="AC178" s="6"/>
      <c r="AD178" s="6"/>
    </row>
    <row r="179" spans="1:30" x14ac:dyDescent="0.35">
      <c r="A179" s="6"/>
      <c r="B179" s="6"/>
      <c r="C179" s="6"/>
      <c r="D179" s="6"/>
      <c r="E179" s="6"/>
      <c r="F179" s="6"/>
      <c r="G179" s="6"/>
      <c r="I179" s="6"/>
      <c r="J179" s="6"/>
      <c r="K179" s="6"/>
      <c r="L179" s="6"/>
      <c r="M179" s="6"/>
      <c r="N179" s="6"/>
      <c r="O179" s="6"/>
      <c r="P179" s="6"/>
      <c r="Q179" s="6"/>
      <c r="R179" s="6"/>
      <c r="S179" s="6"/>
      <c r="T179" s="6"/>
      <c r="U179" s="6"/>
      <c r="V179" s="6"/>
      <c r="W179" s="6"/>
      <c r="X179" s="6"/>
      <c r="Y179" s="6"/>
      <c r="Z179" s="6"/>
      <c r="AA179" s="6"/>
      <c r="AB179" s="6"/>
      <c r="AC179" s="6"/>
      <c r="AD179" s="6"/>
    </row>
    <row r="180" spans="1:30" x14ac:dyDescent="0.35">
      <c r="A180" s="6"/>
      <c r="B180" s="6"/>
      <c r="C180" s="6"/>
      <c r="D180" s="6"/>
      <c r="E180" s="6"/>
      <c r="F180" s="6"/>
      <c r="G180" s="6"/>
      <c r="I180" s="6"/>
      <c r="J180" s="6"/>
      <c r="K180" s="6"/>
      <c r="L180" s="6"/>
      <c r="M180" s="6"/>
      <c r="N180" s="6"/>
      <c r="O180" s="6"/>
      <c r="P180" s="6"/>
      <c r="Q180" s="6"/>
      <c r="R180" s="6"/>
      <c r="S180" s="6"/>
      <c r="T180" s="6"/>
      <c r="U180" s="6"/>
      <c r="V180" s="6"/>
      <c r="W180" s="6"/>
      <c r="X180" s="6"/>
      <c r="Y180" s="6"/>
      <c r="Z180" s="6"/>
      <c r="AA180" s="6"/>
      <c r="AB180" s="6"/>
      <c r="AC180" s="6"/>
      <c r="AD180" s="6"/>
    </row>
    <row r="181" spans="1:30" x14ac:dyDescent="0.35">
      <c r="A181" s="6"/>
      <c r="B181" s="6"/>
      <c r="C181" s="6"/>
      <c r="D181" s="6"/>
      <c r="E181" s="6"/>
      <c r="F181" s="6"/>
      <c r="G181" s="6"/>
      <c r="I181" s="6"/>
      <c r="J181" s="6"/>
      <c r="K181" s="6"/>
      <c r="L181" s="6"/>
      <c r="M181" s="6"/>
      <c r="N181" s="6"/>
      <c r="O181" s="6"/>
      <c r="P181" s="6"/>
      <c r="Q181" s="6"/>
      <c r="R181" s="6"/>
      <c r="S181" s="6"/>
      <c r="T181" s="6"/>
      <c r="U181" s="6"/>
      <c r="V181" s="6"/>
      <c r="W181" s="6"/>
      <c r="X181" s="6"/>
      <c r="Y181" s="6"/>
      <c r="Z181" s="6"/>
      <c r="AA181" s="6"/>
      <c r="AB181" s="6"/>
      <c r="AC181" s="6"/>
      <c r="AD181" s="6"/>
    </row>
    <row r="182" spans="1:30" x14ac:dyDescent="0.35">
      <c r="A182" s="6"/>
      <c r="B182" s="6"/>
      <c r="C182" s="6"/>
      <c r="D182" s="6"/>
      <c r="E182" s="6"/>
      <c r="F182" s="6"/>
      <c r="G182" s="6"/>
      <c r="I182" s="6"/>
      <c r="J182" s="6"/>
      <c r="K182" s="6"/>
      <c r="L182" s="6"/>
      <c r="M182" s="6"/>
      <c r="N182" s="6"/>
      <c r="O182" s="6"/>
      <c r="P182" s="6"/>
      <c r="Q182" s="6"/>
      <c r="R182" s="6"/>
      <c r="S182" s="6"/>
      <c r="T182" s="6"/>
      <c r="U182" s="6"/>
      <c r="V182" s="6"/>
      <c r="W182" s="6"/>
      <c r="X182" s="6"/>
      <c r="Y182" s="6"/>
      <c r="Z182" s="6"/>
      <c r="AA182" s="6"/>
      <c r="AB182" s="6"/>
      <c r="AC182" s="6"/>
      <c r="AD182" s="6"/>
    </row>
    <row r="183" spans="1:30" x14ac:dyDescent="0.35">
      <c r="A183" s="6"/>
      <c r="B183" s="6"/>
      <c r="C183" s="6"/>
      <c r="D183" s="6"/>
      <c r="E183" s="6"/>
      <c r="F183" s="6"/>
      <c r="G183" s="6"/>
      <c r="I183" s="6"/>
      <c r="J183" s="6"/>
      <c r="K183" s="6"/>
      <c r="L183" s="6"/>
      <c r="M183" s="6"/>
      <c r="N183" s="6"/>
      <c r="O183" s="6"/>
      <c r="P183" s="6"/>
      <c r="Q183" s="6"/>
      <c r="R183" s="6"/>
      <c r="S183" s="6"/>
      <c r="T183" s="6"/>
      <c r="U183" s="6"/>
      <c r="V183" s="6"/>
      <c r="W183" s="6"/>
      <c r="X183" s="6"/>
      <c r="Y183" s="6"/>
      <c r="Z183" s="6"/>
      <c r="AA183" s="6"/>
      <c r="AB183" s="6"/>
      <c r="AC183" s="6"/>
      <c r="AD183" s="6"/>
    </row>
    <row r="184" spans="1:30" x14ac:dyDescent="0.35">
      <c r="A184" s="6"/>
      <c r="B184" s="6"/>
      <c r="C184" s="6"/>
      <c r="D184" s="6"/>
      <c r="E184" s="6"/>
      <c r="F184" s="6"/>
      <c r="G184" s="6"/>
      <c r="I184" s="6"/>
      <c r="J184" s="6"/>
      <c r="K184" s="6"/>
      <c r="L184" s="6"/>
      <c r="M184" s="6"/>
      <c r="N184" s="6"/>
      <c r="O184" s="6"/>
      <c r="P184" s="6"/>
      <c r="Q184" s="6"/>
      <c r="R184" s="6"/>
      <c r="S184" s="6"/>
      <c r="T184" s="6"/>
      <c r="U184" s="6"/>
      <c r="V184" s="6"/>
      <c r="W184" s="6"/>
      <c r="X184" s="6"/>
      <c r="Y184" s="6"/>
      <c r="Z184" s="6"/>
      <c r="AA184" s="6"/>
      <c r="AB184" s="6"/>
      <c r="AC184" s="6"/>
      <c r="AD184" s="6"/>
    </row>
    <row r="185" spans="1:30" x14ac:dyDescent="0.35">
      <c r="A185" s="6"/>
      <c r="B185" s="6"/>
      <c r="C185" s="6"/>
      <c r="D185" s="6"/>
      <c r="E185" s="6"/>
      <c r="F185" s="6"/>
      <c r="G185" s="6"/>
      <c r="I185" s="6"/>
      <c r="J185" s="6"/>
      <c r="K185" s="6"/>
      <c r="L185" s="6"/>
      <c r="M185" s="6"/>
      <c r="N185" s="6"/>
      <c r="O185" s="6"/>
      <c r="P185" s="6"/>
      <c r="Q185" s="6"/>
      <c r="R185" s="6"/>
      <c r="S185" s="6"/>
      <c r="T185" s="6"/>
      <c r="U185" s="6"/>
      <c r="V185" s="6"/>
      <c r="W185" s="6"/>
      <c r="X185" s="6"/>
      <c r="Y185" s="6"/>
      <c r="Z185" s="6"/>
      <c r="AA185" s="6"/>
      <c r="AB185" s="6"/>
      <c r="AC185" s="6"/>
      <c r="AD185" s="6"/>
    </row>
    <row r="186" spans="1:30" x14ac:dyDescent="0.35">
      <c r="A186" s="6"/>
      <c r="B186" s="6"/>
      <c r="C186" s="6"/>
      <c r="D186" s="6"/>
      <c r="E186" s="6"/>
      <c r="F186" s="6"/>
      <c r="G186" s="6"/>
      <c r="I186" s="6"/>
      <c r="J186" s="6"/>
      <c r="K186" s="6"/>
      <c r="L186" s="6"/>
      <c r="M186" s="6"/>
      <c r="N186" s="6"/>
      <c r="O186" s="6"/>
      <c r="P186" s="6"/>
      <c r="Q186" s="6"/>
      <c r="R186" s="6"/>
      <c r="S186" s="6"/>
      <c r="T186" s="6"/>
      <c r="U186" s="6"/>
      <c r="V186" s="6"/>
      <c r="W186" s="6"/>
      <c r="X186" s="6"/>
      <c r="Y186" s="6"/>
      <c r="Z186" s="6"/>
      <c r="AA186" s="6"/>
      <c r="AB186" s="6"/>
      <c r="AC186" s="6"/>
      <c r="AD186" s="6"/>
    </row>
    <row r="187" spans="1:30" x14ac:dyDescent="0.35">
      <c r="A187" s="6"/>
      <c r="B187" s="6"/>
      <c r="C187" s="6"/>
      <c r="D187" s="6"/>
      <c r="E187" s="6"/>
      <c r="F187" s="6"/>
      <c r="G187" s="6"/>
      <c r="I187" s="6"/>
      <c r="J187" s="6"/>
      <c r="K187" s="6"/>
      <c r="L187" s="6"/>
      <c r="M187" s="6"/>
      <c r="N187" s="6"/>
      <c r="O187" s="6"/>
      <c r="P187" s="6"/>
      <c r="Q187" s="6"/>
      <c r="R187" s="6"/>
      <c r="S187" s="6"/>
      <c r="T187" s="6"/>
      <c r="U187" s="6"/>
      <c r="V187" s="6"/>
      <c r="W187" s="6"/>
      <c r="X187" s="6"/>
      <c r="Y187" s="6"/>
      <c r="Z187" s="6"/>
      <c r="AA187" s="6"/>
      <c r="AB187" s="6"/>
      <c r="AC187" s="6"/>
      <c r="AD187" s="6"/>
    </row>
    <row r="188" spans="1:30" x14ac:dyDescent="0.35">
      <c r="A188" s="6"/>
      <c r="B188" s="6"/>
      <c r="C188" s="6"/>
      <c r="D188" s="6"/>
      <c r="E188" s="6"/>
      <c r="F188" s="6"/>
      <c r="G188" s="6"/>
      <c r="I188" s="6"/>
      <c r="J188" s="6"/>
      <c r="K188" s="6"/>
      <c r="L188" s="6"/>
      <c r="M188" s="6"/>
      <c r="N188" s="6"/>
      <c r="O188" s="6"/>
      <c r="P188" s="6"/>
      <c r="Q188" s="6"/>
      <c r="R188" s="6"/>
      <c r="S188" s="6"/>
      <c r="T188" s="6"/>
      <c r="U188" s="6"/>
      <c r="V188" s="6"/>
      <c r="W188" s="6"/>
      <c r="X188" s="6"/>
      <c r="Y188" s="6"/>
      <c r="Z188" s="6"/>
      <c r="AA188" s="6"/>
      <c r="AB188" s="6"/>
      <c r="AC188" s="6"/>
      <c r="AD188" s="6"/>
    </row>
    <row r="189" spans="1:30" x14ac:dyDescent="0.35">
      <c r="A189" s="6"/>
      <c r="B189" s="6"/>
      <c r="C189" s="6"/>
      <c r="D189" s="6"/>
      <c r="E189" s="6"/>
      <c r="F189" s="6"/>
      <c r="G189" s="6"/>
      <c r="I189" s="6"/>
      <c r="J189" s="6"/>
      <c r="K189" s="6"/>
      <c r="L189" s="6"/>
      <c r="M189" s="6"/>
      <c r="N189" s="6"/>
      <c r="O189" s="6"/>
      <c r="P189" s="6"/>
      <c r="Q189" s="6"/>
      <c r="R189" s="6"/>
      <c r="S189" s="6"/>
      <c r="T189" s="6"/>
      <c r="U189" s="6"/>
      <c r="V189" s="6"/>
      <c r="W189" s="6"/>
      <c r="X189" s="6"/>
      <c r="Y189" s="6"/>
      <c r="Z189" s="6"/>
      <c r="AA189" s="6"/>
      <c r="AB189" s="6"/>
      <c r="AC189" s="6"/>
      <c r="AD189" s="6"/>
    </row>
    <row r="190" spans="1:30" x14ac:dyDescent="0.35">
      <c r="A190" s="6"/>
      <c r="B190" s="6"/>
      <c r="C190" s="6"/>
      <c r="D190" s="6"/>
      <c r="E190" s="6"/>
      <c r="F190" s="6"/>
      <c r="G190" s="6"/>
      <c r="I190" s="6"/>
      <c r="J190" s="6"/>
      <c r="K190" s="6"/>
      <c r="L190" s="6"/>
      <c r="M190" s="6"/>
      <c r="N190" s="6"/>
      <c r="O190" s="6"/>
      <c r="P190" s="6"/>
      <c r="Q190" s="6"/>
      <c r="R190" s="6"/>
      <c r="S190" s="6"/>
      <c r="T190" s="6"/>
      <c r="U190" s="6"/>
      <c r="V190" s="6"/>
      <c r="W190" s="6"/>
      <c r="X190" s="6"/>
      <c r="Y190" s="6"/>
      <c r="Z190" s="6"/>
      <c r="AA190" s="6"/>
      <c r="AB190" s="6"/>
      <c r="AC190" s="6"/>
      <c r="AD190" s="6"/>
    </row>
    <row r="191" spans="1:30" x14ac:dyDescent="0.35">
      <c r="A191" s="6"/>
      <c r="B191" s="6"/>
      <c r="C191" s="6"/>
      <c r="D191" s="6"/>
      <c r="E191" s="6"/>
      <c r="F191" s="6"/>
      <c r="G191" s="6"/>
      <c r="I191" s="6"/>
      <c r="J191" s="6"/>
      <c r="K191" s="6"/>
      <c r="L191" s="6"/>
      <c r="M191" s="6"/>
      <c r="N191" s="6"/>
      <c r="O191" s="6"/>
      <c r="P191" s="6"/>
      <c r="Q191" s="6"/>
      <c r="R191" s="6"/>
      <c r="S191" s="6"/>
      <c r="T191" s="6"/>
      <c r="U191" s="6"/>
      <c r="V191" s="6"/>
      <c r="W191" s="6"/>
      <c r="X191" s="6"/>
      <c r="Y191" s="6"/>
      <c r="Z191" s="6"/>
      <c r="AA191" s="6"/>
      <c r="AB191" s="6"/>
      <c r="AC191" s="6"/>
      <c r="AD191" s="6"/>
    </row>
    <row r="192" spans="1:30" x14ac:dyDescent="0.35">
      <c r="A192" s="6"/>
      <c r="B192" s="6"/>
      <c r="C192" s="6"/>
      <c r="D192" s="6"/>
      <c r="E192" s="6"/>
      <c r="F192" s="6"/>
      <c r="G192" s="6"/>
      <c r="I192" s="6"/>
      <c r="J192" s="6"/>
      <c r="K192" s="6"/>
      <c r="L192" s="6"/>
      <c r="M192" s="6"/>
      <c r="N192" s="6"/>
      <c r="O192" s="6"/>
      <c r="P192" s="6"/>
      <c r="Q192" s="6"/>
      <c r="R192" s="6"/>
      <c r="S192" s="6"/>
      <c r="T192" s="6"/>
      <c r="U192" s="6"/>
      <c r="V192" s="6"/>
      <c r="W192" s="6"/>
      <c r="X192" s="6"/>
      <c r="Y192" s="6"/>
      <c r="Z192" s="6"/>
      <c r="AA192" s="6"/>
      <c r="AB192" s="6"/>
      <c r="AC192" s="6"/>
      <c r="AD192" s="6"/>
    </row>
    <row r="193" spans="1:30" x14ac:dyDescent="0.35">
      <c r="A193" s="6"/>
      <c r="B193" s="6"/>
      <c r="C193" s="6"/>
      <c r="D193" s="6"/>
      <c r="E193" s="6"/>
      <c r="F193" s="6"/>
      <c r="G193" s="6"/>
      <c r="I193" s="6"/>
      <c r="J193" s="6"/>
      <c r="K193" s="6"/>
      <c r="L193" s="6"/>
      <c r="M193" s="6"/>
      <c r="N193" s="6"/>
      <c r="O193" s="6"/>
      <c r="P193" s="6"/>
      <c r="Q193" s="6"/>
      <c r="R193" s="6"/>
      <c r="S193" s="6"/>
      <c r="T193" s="6"/>
      <c r="U193" s="6"/>
      <c r="V193" s="6"/>
      <c r="W193" s="6"/>
      <c r="X193" s="6"/>
      <c r="Y193" s="6"/>
      <c r="Z193" s="6"/>
      <c r="AA193" s="6"/>
      <c r="AB193" s="6"/>
      <c r="AC193" s="6"/>
      <c r="AD193" s="6"/>
    </row>
    <row r="194" spans="1:30" x14ac:dyDescent="0.35">
      <c r="A194" s="6"/>
      <c r="B194" s="6"/>
      <c r="C194" s="6"/>
      <c r="D194" s="6"/>
      <c r="E194" s="6"/>
      <c r="F194" s="6"/>
      <c r="G194" s="6"/>
      <c r="I194" s="6"/>
      <c r="J194" s="6"/>
      <c r="K194" s="6"/>
      <c r="L194" s="6"/>
      <c r="M194" s="6"/>
      <c r="N194" s="6"/>
      <c r="O194" s="6"/>
      <c r="P194" s="6"/>
      <c r="Q194" s="6"/>
      <c r="R194" s="6"/>
      <c r="S194" s="6"/>
      <c r="T194" s="6"/>
      <c r="U194" s="6"/>
      <c r="V194" s="6"/>
      <c r="W194" s="6"/>
      <c r="X194" s="6"/>
      <c r="Y194" s="6"/>
      <c r="Z194" s="6"/>
      <c r="AA194" s="6"/>
      <c r="AB194" s="6"/>
      <c r="AC194" s="6"/>
      <c r="AD194" s="6"/>
    </row>
    <row r="195" spans="1:30" x14ac:dyDescent="0.35">
      <c r="A195" s="6"/>
      <c r="B195" s="6"/>
      <c r="C195" s="6"/>
      <c r="D195" s="6"/>
      <c r="E195" s="6"/>
      <c r="F195" s="6"/>
      <c r="G195" s="6"/>
    </row>
    <row r="196" spans="1:30" x14ac:dyDescent="0.35">
      <c r="A196" s="6"/>
      <c r="B196" s="6"/>
      <c r="C196" s="6"/>
      <c r="D196" s="6"/>
      <c r="E196" s="6"/>
      <c r="F196" s="6"/>
      <c r="G196" s="6"/>
    </row>
    <row r="197" spans="1:30" x14ac:dyDescent="0.35">
      <c r="A197" s="6"/>
      <c r="B197" s="6"/>
      <c r="C197" s="6"/>
      <c r="D197" s="6"/>
      <c r="E197" s="6"/>
      <c r="F197" s="6"/>
      <c r="G197" s="6"/>
    </row>
    <row r="198" spans="1:30" x14ac:dyDescent="0.35">
      <c r="A198" s="6"/>
      <c r="B198" s="6"/>
      <c r="C198" s="6"/>
      <c r="D198" s="6"/>
      <c r="E198" s="6"/>
      <c r="F198" s="6"/>
      <c r="G198" s="6"/>
    </row>
    <row r="199" spans="1:30" x14ac:dyDescent="0.35">
      <c r="A199" s="6"/>
      <c r="B199" s="6"/>
      <c r="C199" s="6"/>
      <c r="D199" s="6"/>
      <c r="E199" s="6"/>
      <c r="F199" s="6"/>
      <c r="G199" s="6"/>
    </row>
    <row r="200" spans="1:30" x14ac:dyDescent="0.35">
      <c r="A200" s="6"/>
      <c r="B200" s="6"/>
      <c r="C200" s="6"/>
      <c r="D200" s="6"/>
      <c r="E200" s="6"/>
      <c r="F200" s="6"/>
      <c r="G200" s="6"/>
    </row>
    <row r="201" spans="1:30" x14ac:dyDescent="0.35">
      <c r="A201" s="6"/>
      <c r="B201" s="6"/>
      <c r="C201" s="6"/>
      <c r="D201" s="6"/>
      <c r="E201" s="6"/>
      <c r="F201" s="6"/>
      <c r="G201" s="6"/>
    </row>
    <row r="202" spans="1:30" x14ac:dyDescent="0.35">
      <c r="A202" s="6"/>
      <c r="B202" s="6"/>
      <c r="C202" s="6"/>
      <c r="D202" s="6"/>
      <c r="E202" s="6"/>
      <c r="F202" s="6"/>
      <c r="G202" s="6"/>
    </row>
    <row r="203" spans="1:30" x14ac:dyDescent="0.35">
      <c r="A203" s="6"/>
      <c r="B203" s="6"/>
      <c r="C203" s="6"/>
      <c r="D203" s="6"/>
      <c r="E203" s="6"/>
      <c r="F203" s="6"/>
      <c r="G203" s="6"/>
    </row>
    <row r="204" spans="1:30" x14ac:dyDescent="0.35">
      <c r="A204" s="6"/>
      <c r="B204" s="6"/>
      <c r="C204" s="6"/>
      <c r="D204" s="6"/>
      <c r="E204" s="6"/>
      <c r="F204" s="6"/>
      <c r="G204" s="6"/>
    </row>
    <row r="205" spans="1:30" x14ac:dyDescent="0.35">
      <c r="A205" s="6"/>
      <c r="B205" s="6"/>
      <c r="C205" s="6"/>
      <c r="D205" s="6"/>
      <c r="E205" s="6"/>
      <c r="F205" s="6"/>
      <c r="G205" s="6"/>
    </row>
    <row r="206" spans="1:30" x14ac:dyDescent="0.35">
      <c r="A206" s="6"/>
      <c r="B206" s="6"/>
      <c r="C206" s="6"/>
      <c r="D206" s="6"/>
      <c r="E206" s="6"/>
      <c r="F206" s="6"/>
      <c r="G206" s="6"/>
    </row>
    <row r="207" spans="1:30" x14ac:dyDescent="0.35">
      <c r="A207" s="6"/>
      <c r="B207" s="6"/>
      <c r="C207" s="6"/>
      <c r="D207" s="6"/>
      <c r="E207" s="6"/>
      <c r="F207" s="6"/>
      <c r="G207" s="6"/>
    </row>
    <row r="208" spans="1:30" x14ac:dyDescent="0.35">
      <c r="A208" s="6"/>
      <c r="B208" s="6"/>
      <c r="C208" s="6"/>
      <c r="D208" s="6"/>
      <c r="E208" s="6"/>
      <c r="F208" s="6"/>
      <c r="G208" s="6"/>
    </row>
    <row r="209" spans="1:7" x14ac:dyDescent="0.35">
      <c r="A209" s="6"/>
      <c r="B209" s="6"/>
      <c r="C209" s="6"/>
      <c r="D209" s="6"/>
      <c r="E209" s="6"/>
      <c r="F209" s="6"/>
      <c r="G209" s="6"/>
    </row>
    <row r="210" spans="1:7" x14ac:dyDescent="0.35">
      <c r="A210" s="6"/>
      <c r="B210" s="6"/>
      <c r="C210" s="6"/>
      <c r="D210" s="6"/>
      <c r="E210" s="6"/>
      <c r="F210" s="6"/>
      <c r="G210" s="6"/>
    </row>
    <row r="211" spans="1:7" x14ac:dyDescent="0.35">
      <c r="A211" s="6"/>
      <c r="B211" s="6"/>
      <c r="C211" s="6"/>
      <c r="D211" s="6"/>
      <c r="E211" s="6"/>
      <c r="F211" s="6"/>
      <c r="G211" s="6"/>
    </row>
    <row r="212" spans="1:7" x14ac:dyDescent="0.35">
      <c r="A212" s="6"/>
      <c r="B212" s="6"/>
      <c r="C212" s="6"/>
      <c r="D212" s="6"/>
      <c r="E212" s="6"/>
      <c r="F212" s="6"/>
      <c r="G212" s="6"/>
    </row>
    <row r="213" spans="1:7" x14ac:dyDescent="0.35">
      <c r="A213" s="6"/>
      <c r="B213" s="6"/>
      <c r="C213" s="6"/>
      <c r="D213" s="6"/>
      <c r="E213" s="6"/>
      <c r="F213" s="6"/>
      <c r="G213" s="6"/>
    </row>
    <row r="214" spans="1:7" x14ac:dyDescent="0.35">
      <c r="A214" s="6"/>
      <c r="B214" s="6"/>
      <c r="C214" s="6"/>
      <c r="D214" s="6"/>
      <c r="E214" s="6"/>
      <c r="F214" s="6"/>
      <c r="G214" s="6"/>
    </row>
    <row r="215" spans="1:7" x14ac:dyDescent="0.35">
      <c r="A215" s="6"/>
      <c r="B215" s="6"/>
      <c r="C215" s="6"/>
      <c r="D215" s="6"/>
      <c r="E215" s="6"/>
      <c r="F215" s="6"/>
      <c r="G215" s="6"/>
    </row>
    <row r="216" spans="1:7" x14ac:dyDescent="0.35">
      <c r="A216" s="6"/>
      <c r="B216" s="6"/>
      <c r="C216" s="6"/>
      <c r="D216" s="6"/>
      <c r="E216" s="6"/>
      <c r="F216" s="6"/>
      <c r="G216" s="6"/>
    </row>
    <row r="217" spans="1:7" x14ac:dyDescent="0.35">
      <c r="A217" s="6"/>
      <c r="B217" s="6"/>
      <c r="C217" s="6"/>
      <c r="D217" s="6"/>
      <c r="E217" s="6"/>
      <c r="F217" s="6"/>
      <c r="G217" s="6"/>
    </row>
    <row r="218" spans="1:7" x14ac:dyDescent="0.35">
      <c r="A218" s="6"/>
      <c r="B218" s="6"/>
      <c r="C218" s="6"/>
      <c r="D218" s="6"/>
      <c r="E218" s="6"/>
      <c r="F218" s="6"/>
      <c r="G218" s="6"/>
    </row>
    <row r="219" spans="1:7" x14ac:dyDescent="0.35">
      <c r="A219" s="6"/>
      <c r="B219" s="6"/>
      <c r="C219" s="6"/>
      <c r="D219" s="6"/>
      <c r="E219" s="6"/>
      <c r="F219" s="6"/>
      <c r="G219" s="6"/>
    </row>
    <row r="220" spans="1:7" x14ac:dyDescent="0.35">
      <c r="A220" s="6"/>
      <c r="B220" s="6"/>
      <c r="C220" s="6"/>
      <c r="D220" s="6"/>
      <c r="E220" s="6"/>
      <c r="F220" s="6"/>
      <c r="G220" s="6"/>
    </row>
    <row r="221" spans="1:7" x14ac:dyDescent="0.35">
      <c r="A221" s="6"/>
      <c r="B221" s="6"/>
      <c r="C221" s="6"/>
      <c r="D221" s="6"/>
      <c r="E221" s="6"/>
      <c r="F221" s="6"/>
      <c r="G221" s="6"/>
    </row>
    <row r="222" spans="1:7" x14ac:dyDescent="0.35">
      <c r="A222" s="6"/>
      <c r="B222" s="6"/>
      <c r="C222" s="6"/>
      <c r="D222" s="6"/>
      <c r="E222" s="6"/>
      <c r="F222" s="6"/>
      <c r="G222" s="6"/>
    </row>
    <row r="223" spans="1:7" x14ac:dyDescent="0.35">
      <c r="A223" s="6"/>
      <c r="B223" s="6"/>
      <c r="C223" s="6"/>
      <c r="D223" s="6"/>
      <c r="E223" s="6"/>
      <c r="F223" s="6"/>
      <c r="G223" s="6"/>
    </row>
    <row r="224" spans="1:7" x14ac:dyDescent="0.35">
      <c r="A224" s="6"/>
      <c r="B224" s="6"/>
      <c r="C224" s="6"/>
      <c r="D224" s="6"/>
      <c r="E224" s="6"/>
      <c r="F224" s="6"/>
      <c r="G224" s="6"/>
    </row>
    <row r="225" spans="1:7" x14ac:dyDescent="0.35">
      <c r="A225" s="6"/>
      <c r="B225" s="6"/>
      <c r="C225" s="6"/>
      <c r="D225" s="6"/>
      <c r="E225" s="6"/>
      <c r="F225" s="6"/>
      <c r="G225" s="6"/>
    </row>
    <row r="226" spans="1:7" x14ac:dyDescent="0.35">
      <c r="A226" s="6"/>
      <c r="B226" s="6"/>
      <c r="C226" s="6"/>
      <c r="D226" s="6"/>
      <c r="E226" s="6"/>
      <c r="F226" s="6"/>
      <c r="G226" s="6"/>
    </row>
    <row r="227" spans="1:7" x14ac:dyDescent="0.35">
      <c r="A227" s="6"/>
      <c r="B227" s="6"/>
      <c r="C227" s="6"/>
      <c r="D227" s="6"/>
      <c r="E227" s="6"/>
      <c r="F227" s="6"/>
      <c r="G227" s="6"/>
    </row>
    <row r="228" spans="1:7" x14ac:dyDescent="0.35">
      <c r="A228" s="6"/>
      <c r="B228" s="6"/>
      <c r="C228" s="6"/>
      <c r="D228" s="6"/>
      <c r="E228" s="6"/>
      <c r="F228" s="6"/>
      <c r="G228" s="6"/>
    </row>
    <row r="229" spans="1:7" x14ac:dyDescent="0.35">
      <c r="A229" s="6"/>
      <c r="B229" s="6"/>
      <c r="C229" s="6"/>
      <c r="D229" s="6"/>
      <c r="E229" s="6"/>
      <c r="F229" s="6"/>
      <c r="G229" s="6"/>
    </row>
    <row r="230" spans="1:7" x14ac:dyDescent="0.35">
      <c r="A230" s="6"/>
      <c r="B230" s="6"/>
      <c r="C230" s="6"/>
      <c r="D230" s="6"/>
      <c r="E230" s="6"/>
      <c r="F230" s="6"/>
      <c r="G230" s="6"/>
    </row>
    <row r="231" spans="1:7" x14ac:dyDescent="0.35">
      <c r="A231" s="6"/>
      <c r="B231" s="6"/>
      <c r="C231" s="6"/>
      <c r="D231" s="6"/>
      <c r="E231" s="6"/>
      <c r="F231" s="6"/>
      <c r="G231" s="6"/>
    </row>
    <row r="232" spans="1:7" x14ac:dyDescent="0.35">
      <c r="A232" s="6"/>
      <c r="B232" s="6"/>
      <c r="C232" s="6"/>
      <c r="D232" s="6"/>
      <c r="E232" s="6"/>
      <c r="F232" s="6"/>
      <c r="G232" s="6"/>
    </row>
    <row r="233" spans="1:7" x14ac:dyDescent="0.35">
      <c r="A233" s="6"/>
      <c r="B233" s="6"/>
      <c r="C233" s="6"/>
      <c r="D233" s="6"/>
      <c r="E233" s="6"/>
      <c r="F233" s="6"/>
      <c r="G233" s="6"/>
    </row>
  </sheetData>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6146" r:id="rId5" name="Check Box 2">
              <controlPr defaultSize="0" autoFill="0" autoLine="0" autoPict="0" macro="[0]!newMacro">
                <anchor moveWithCells="1">
                  <from>
                    <xdr:col>9</xdr:col>
                    <xdr:colOff>1276350</xdr:colOff>
                    <xdr:row>7</xdr:row>
                    <xdr:rowOff>44450</xdr:rowOff>
                  </from>
                  <to>
                    <xdr:col>11</xdr:col>
                    <xdr:colOff>6350</xdr:colOff>
                    <xdr:row>9</xdr:row>
                    <xdr:rowOff>63500</xdr:rowOff>
                  </to>
                </anchor>
              </controlPr>
            </control>
          </mc:Choice>
        </mc:AlternateContent>
        <mc:AlternateContent xmlns:mc="http://schemas.openxmlformats.org/markup-compatibility/2006">
          <mc:Choice Requires="x14">
            <control shapeId="6145" r:id="rId6" name="Check Box 1">
              <controlPr defaultSize="0" autoFill="0" autoLine="0" autoPict="0" macro="[0]!newMacro">
                <anchor moveWithCells="1">
                  <from>
                    <xdr:col>1</xdr:col>
                    <xdr:colOff>50800</xdr:colOff>
                    <xdr:row>7</xdr:row>
                    <xdr:rowOff>50800</xdr:rowOff>
                  </from>
                  <to>
                    <xdr:col>2</xdr:col>
                    <xdr:colOff>190500</xdr:colOff>
                    <xdr:row>9</xdr:row>
                    <xdr:rowOff>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Employee Data</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Praneet Bawa</cp:lastModifiedBy>
  <cp:revision>0</cp:revision>
  <dcterms:created xsi:type="dcterms:W3CDTF">2026-06-15T09:22:20Z</dcterms:created>
  <dcterms:modified xsi:type="dcterms:W3CDTF">2026-07-23T05:55:21Z</dcterms:modified>
  <dc:language>en-US</dc:language>
</cp:coreProperties>
</file>